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activeTab="7"/>
  </bookViews>
  <sheets>
    <sheet name="Лист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Лист1!$A$1:$J$13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<sst xmlns="http://schemas.openxmlformats.org/spreadsheetml/2006/main" count="204" uniqueCount="163">
  <si>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</si>
  <si>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</si>
  <si>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</si>
  <si>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</si>
  <si>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</si>
  <si>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</si>
  <si>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</si>
  <si>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</si>
  <si>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</si>
  <si>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</si>
  <si>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</si>
  <si>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</si>
  <si>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</si>
  <si>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</si>
  <si>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</si>
  <si>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</si>
  <si>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</si>
  <si>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</si>
  <si>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</si>
  <si>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</si>
  <si>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</si>
  <si>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</si>
  <si>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</si>
  <si>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</si>
  <si>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</si>
  <si>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</si>
  <si>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</si>
  <si>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</si>
  <si>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</si>
  <si>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</si>
  <si>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</si>
  <si>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</si>
  <si>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</si>
  <si>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</si>
  <si>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</si>
  <si>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</si>
  <si>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</si>
  <si>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</si>
  <si>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</si>
  <si>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</si>
  <si>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</si>
  <si>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</si>
  <si>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</si>
  <si>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</si>
  <si>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</si>
  <si>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</si>
  <si>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</si>
  <si>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</si>
  <si>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</si>
  <si>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</si>
  <si>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</si>
  <si>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</si>
  <si>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</si>
  <si>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</si>
  <si>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</si>
  <si>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</si>
  <si>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</si>
  <si>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</si>
  <si>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</si>
  <si>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</si>
  <si>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</si>
  <si>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</si>
  <si>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</si>
  <si>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</si>
  <si>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</si>
  <si>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</si>
  <si>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</si>
  <si>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</si>
  <si>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</si>
  <si>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</si>
  <si>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</si>
  <si>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</si>
  <si>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</si>
  <si>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</si>
  <si>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</si>
  <si>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</si>
  <si>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</si>
  <si>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</si>
  <si>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</si>
  <si>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</si>
  <si>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</si>
  <si>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</si>
  <si>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</si>
  <si>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</si>
  <si>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</si>
  <si>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</si>
  <si>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</si>
  <si>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</si>
  <si>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</si>
  <si>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</si>
  <si>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</si>
  <si>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</si>
  <si>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</si>
  <si>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</si>
  <si>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Физические лица</t>
  </si>
  <si>
    <t>Юридические лица</t>
  </si>
  <si>
    <t>Документ, удостоверяющий личность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</si>
  <si>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</si>
  <si>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имеется</t>
  </si>
  <si>
    <t>Лицо, действующее от имени заявителя на основании доверенности</t>
  </si>
  <si>
    <t>Доверенность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</si>
  <si>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</si>
  <si>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одногогода с момента ее выдачи)</t>
  </si>
  <si>
    <t>Решение о назначении лица илиего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</si>
  <si>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>Заявление на оказание услуги</t>
  </si>
  <si>
    <t>1 экз. подлинник (формирование дела)</t>
  </si>
  <si>
    <t>Приложение 2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</si>
  <si>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</si>
  <si>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</si>
  <si>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</si>
  <si>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</si>
  <si>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>1. В органе на бумажном носителе. 2. в МФЦ на бумажном носителе, полученном из органа.</t>
  </si>
  <si>
    <t xml:space="preserve">1. В орган на бумажном носителе. 
2. В МФЦ на бумажном носителе. 
3. Через Портал государственных и муниципальных услуг  (функций) Краснодарского края.
</t>
  </si>
  <si>
    <t xml:space="preserve">1. В органе на бумажном носителе.
2. В МФЦ на бумажном носителе, полученном из органа.
</t>
  </si>
  <si>
    <t>Наименование "подуслуги" 16 Выдача порубочного билета</t>
  </si>
  <si>
    <t>1 раб. день</t>
  </si>
  <si>
    <t>1. Формы заявлений. 2. МФУ (для копирования и сканирования документов)</t>
  </si>
  <si>
    <t>Особенности исполнения процедуры процесса</t>
  </si>
  <si>
    <t>Отказ в предоставлении муниципальной услуги</t>
  </si>
  <si>
    <t>Через экранную форму ЕПГУ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</si>
  <si>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</si>
  <si>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</si>
  <si>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копия</t>
  </si>
  <si>
    <t xml:space="preserve">Документы, подтверждающие личность/полномочия заявителя
</t>
  </si>
  <si>
    <t>оригинал</t>
  </si>
  <si>
    <t xml:space="preserve">"Выдача специального разрешения на движение по 
автомобильным дорогам местного значения тяжеловесного 
и (или) крупногабаритного транспортного средства"
</t>
  </si>
  <si>
    <t>1. Заявление подписано лицом, не имеющим полномочий на подпи-сание данного заявления.
2. Заявление не содержит сведений, установленных подпунктом 1 пункта 2.6.1 настоящего регламента.
3. К заявлению не приложены документы, предусмотренные пунктом 2.6. настоящего административного регламента.
4. Заявление подано в ненадлежащий орган.</t>
  </si>
  <si>
    <t xml:space="preserve">1) уполномоченный орган не вправе согласно Регламенту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автомобильных дорог или их участков и на оплату расходов, согласно Регламента;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
</t>
  </si>
  <si>
    <t>1) в случае нарушения владельцами автомобильных дорог или согласующими организациями установленных сроков согласования - до получения ответа с предоставлением заявителю информации о причинах приостановления.</t>
  </si>
  <si>
    <t>да</t>
  </si>
  <si>
    <t>Налоговый кодекс Российской Федерации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</si>
  <si>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</si>
  <si>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</si>
  <si>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Заявление о выдаче разрешения на движение по автомобильным дорогам местного значения транспортных средств, осуществляющих перевозки тяжеловесных и (или) крупногабаритных грузов 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</si>
  <si>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БИК).
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адресов), вид перевозки (местная),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 транспортного средства (тягача, прицепа (полуприцепа), государственный регистрационный знак транспортного средства (тягача, прицепа (полуприцепа), параметры транспортного средства (автопоезда) (масса транспортного средства (автопоезда) без груза/с грузом, масса тягача, прицепа (полуприцепа),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(автопоезда).
</t>
  </si>
  <si>
    <t>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 тяжеловесных и (или) крупногабаритных грузов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</si>
  <si>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изо-бражением размещения такого груза </t>
  </si>
  <si>
    <t>Выписка из Единого государственного реестра индивидуальных пред-принимателей (для индивидуальных предпринимателей)</t>
  </si>
  <si>
    <t>Выписка из Единого государственного реестра юридических лиц</t>
  </si>
  <si>
    <t>Согласование</t>
  </si>
  <si>
    <t>Входит в срок предоставления муниципальной услуги</t>
  </si>
  <si>
    <t xml:space="preserve">Специальное разрешение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</si>
  <si>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Наименование административной процедуры 1 прием и регистрация документов</t>
  </si>
  <si>
    <t>Наименование административной процедуры 2 Рассмотрение заявления и принятие решения о возможности предоставления муниципальной услуги либо отказ в предоставлении муниципальной услуги</t>
  </si>
  <si>
    <t>Приём и регистрация заявления о выдаче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</si>
  <si>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Специалист: 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 в соответствии с заяв-лением согласно пункту 2.6 раздела 2 административного регламента:
проверяет соответствие представленных документов установленным требованиям;
при отсутствии у заявителя заполненного заявления или неправильном его заполнении помогает заявителю заполнить заявление.Указанное заявление регистрируется в журнале регистрации заявлений и передается с пакетом документов в порядке делопроизводства главе Полтавского сельского поселения.</t>
  </si>
  <si>
    <t>1. Специалист администрации, ответственный за прием документов. 2. Специалист МФЦ.</t>
  </si>
  <si>
    <t>Специалист администрации</t>
  </si>
  <si>
    <t>Выдача специального разрешения или уведомления об отказе в предос-тавлении муниципальной услуги</t>
  </si>
  <si>
    <t>Уполномоченное должностное лицо: извещает заявителя о готовности уведомления, либо уведомляет об  отказе в предоставлении муниципальной услуги. Доводит до заявителя размер платы в счет возмещения вреда, причиняемого автомобильным дорогам транспортным средством, осуществляющим перевозку тяжеловесного груза. Выдача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 осуществляется после представления заявителем копий платежных документов, подтверждающих оплату государственной пошлины за выдачу специального разрешения, платежей за возмещение вреда, причиняемого транспортным средством, осуществляющим перевозку тяжеловесных грузов, автомобильным дорогам, а также расходов на укрепление автомобильных дорог или принятия специальных мер по обустройству автомобильных дорог или их участков.</t>
  </si>
  <si>
    <t>Наименование административной процедуры 3 Выдача специального разрешения или уведомления об отказе в предоставлении муниципальной услуги</t>
  </si>
  <si>
    <t xml:space="preserve"> Рассмотрение заявления и принятие решения о возможности предоставления муниципальной услуги либо отказ в предоставлении муниципальной услуги</t>
  </si>
  <si>
    <t xml:space="preserve">Уполномоченное должностное лицо: рассматривает поступившее заявление, устанавливает наличие полномочий на выдачу специального разрешения, проверяет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грузов, направляет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согласовывает:
маршрут транспортного средства, осуществляющего перевозки тяжеловесных грузов, с владельцами автомобильных дорог, по которым проходит такой маршрут (далее - владелец автомобильных дорог);
маршрут транспортного средства, осуществляющего перевозки крупногабаритных грузов, с владельцами автомобильных дорог и с Госавтоинспекцией.
</t>
  </si>
  <si>
    <t xml:space="preserve"> 9 раб. дней</t>
  </si>
  <si>
    <t>Технологическая схема</t>
  </si>
  <si>
    <t>предоставления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"</t>
  </si>
  <si>
    <t>Администрация Тбилисского сельского поселенияТбилисского района Краснодарского края</t>
  </si>
  <si>
    <r>
      <rPr>
        <sz val="11"/>
        <color theme="0"/>
        <rFont val="Calibri"/>
        <family val="2"/>
        <charset val="204"/>
        <scheme val="minor"/>
      </rPr>
      <t>//////////</t>
    </r>
    <r>
      <rPr>
        <sz val="11"/>
        <color theme="1"/>
        <rFont val="Calibri"/>
        <family val="2"/>
        <scheme val="minor"/>
      </rPr>
      <t>2300000000181409748</t>
    </r>
  </si>
  <si>
    <t xml:space="preserve">Постановление администрации Тбилисского сельского поселения Тбилисского района от 22.08.2012г. № 561 "Об утверждении административного регламента предоставления муниципальной услуги "Выдача специального разрешения на движение по 
автомобильным дорогам местного значения тяжеловесного 
и (или) крупногабаритного транспортного средства"
</t>
  </si>
  <si>
    <t>от 1 до 30 раб. дней</t>
  </si>
  <si>
    <t>от 1 до 30 раб. Дней</t>
  </si>
  <si>
    <t>Межрайонная инспекция федеральной налоговой службы России № 5 по Краснодарскому краю</t>
  </si>
  <si>
    <t xml:space="preserve">МРЭО ГИБДД (по обслуживанию Тбилисского района) ГУ МВД России по Краснодарскому краю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</si>
</sst>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0" borderId="1" xfId="0" applyFont="1" applyBorder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</xdr:colOff>
          <xdr:row>8</xdr:row>
          <xdr:rowOff>269875</xdr:rowOff>
        </xdr:from>
        <xdr:to>
          <xdr:col>6</xdr:col>
          <xdr:colOff>914400</xdr:colOff>
          <xdr:row>8</xdr:row>
          <xdr:rowOff>955675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371475</xdr:rowOff>
        </xdr:from>
        <xdr:to>
          <xdr:col>7</xdr:col>
          <xdr:colOff>1066800</xdr:colOff>
          <xdr:row>8</xdr:row>
          <xdr:rowOff>1057275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47625</xdr:rowOff>
        </xdr:from>
        <xdr:to>
          <xdr:col>6</xdr:col>
          <xdr:colOff>990600</xdr:colOff>
          <xdr:row>9</xdr:row>
          <xdr:rowOff>733425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20" zoomScaleNormal="100" zoomScaleSheetLayoutView="120" workbookViewId="0">
      <selection activeCell="G17" sqref="G17"/>
    </sheetView>
  </sheetViews>
  <sheetFormatPr defaultRowHeight="15" x14ac:dyDescent="0.25"/>
  <cols>
    <col min="8" max="8" width="22.4257812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30"/>
      <c r="B3" s="30"/>
      <c r="C3" s="30"/>
      <c r="D3" s="30"/>
      <c r="E3" s="30"/>
      <c r="F3" s="30"/>
      <c r="G3" s="30"/>
      <c r="H3" s="30"/>
    </row>
    <row r="5" spans="1:8" ht="27" x14ac:dyDescent="0.25">
      <c r="A5" s="30"/>
      <c r="B5" s="51" t="s">
        <v>154</v>
      </c>
      <c r="C5" s="52"/>
      <c r="D5" s="52"/>
      <c r="E5" s="52"/>
      <c r="F5" s="52"/>
      <c r="G5" s="52"/>
      <c r="H5" s="52"/>
    </row>
    <row r="6" spans="1:8" ht="27" x14ac:dyDescent="0.35">
      <c r="A6" s="30"/>
      <c r="B6" s="34"/>
      <c r="C6" s="34"/>
      <c r="D6" s="34"/>
      <c r="E6" s="34"/>
      <c r="F6" s="34"/>
      <c r="G6" s="34"/>
      <c r="H6" s="34"/>
    </row>
    <row r="7" spans="1:8" ht="27" x14ac:dyDescent="0.35">
      <c r="A7" s="30"/>
      <c r="B7" s="34"/>
      <c r="C7" s="34"/>
      <c r="D7" s="34"/>
      <c r="E7" s="34"/>
      <c r="F7" s="34"/>
      <c r="G7" s="34"/>
      <c r="H7" s="34"/>
    </row>
    <row r="8" spans="1:8" ht="164.25" customHeight="1" x14ac:dyDescent="0.25">
      <c r="A8" s="30"/>
      <c r="B8" s="51" t="s">
        <v>155</v>
      </c>
      <c r="C8" s="51"/>
      <c r="D8" s="51"/>
      <c r="E8" s="51"/>
      <c r="F8" s="51"/>
      <c r="G8" s="51"/>
      <c r="H8" s="51"/>
    </row>
    <row r="10" spans="1:8" x14ac:dyDescent="0.25">
      <c r="A10" s="31"/>
      <c r="B10" s="33"/>
      <c r="C10" s="33"/>
      <c r="D10" s="33"/>
      <c r="E10" s="33"/>
      <c r="F10" s="33"/>
      <c r="G10" s="33"/>
      <c r="H10" s="33"/>
    </row>
    <row r="13" spans="1:8" x14ac:dyDescent="0.25">
      <c r="A13" s="32"/>
      <c r="B13" s="32"/>
      <c r="C13" s="32"/>
      <c r="D13" s="32"/>
      <c r="E13" s="32"/>
      <c r="F13" s="32"/>
      <c r="G13" s="32"/>
      <c r="H13" s="32"/>
    </row>
  </sheetData>
  <mergeCells count="2">
    <mergeCell ref="B5:H5"/>
    <mergeCell ref="B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2" zoomScale="110" zoomScaleSheetLayoutView="110" workbookViewId="0">
      <selection activeCell="E10" sqref="E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9" t="s">
        <v>60</v>
      </c>
      <c r="B2" s="59"/>
      <c r="C2" s="5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7" t="s">
        <v>156</v>
      </c>
    </row>
    <row r="8" spans="1:3" ht="45" x14ac:dyDescent="0.25">
      <c r="A8" s="2" t="s">
        <v>4</v>
      </c>
      <c r="B8" s="5" t="s">
        <v>92</v>
      </c>
      <c r="C8" s="35" t="s">
        <v>157</v>
      </c>
    </row>
    <row r="9" spans="1:3" ht="60" x14ac:dyDescent="0.25">
      <c r="A9" s="2" t="s">
        <v>5</v>
      </c>
      <c r="B9" s="5" t="s">
        <v>63</v>
      </c>
      <c r="C9" s="5" t="s">
        <v>125</v>
      </c>
    </row>
    <row r="10" spans="1:3" ht="60" x14ac:dyDescent="0.25">
      <c r="A10" s="2" t="s">
        <v>6</v>
      </c>
      <c r="B10" s="5" t="s">
        <v>64</v>
      </c>
      <c r="C10" s="5" t="s">
        <v>125</v>
      </c>
    </row>
    <row r="11" spans="1:3" ht="135" x14ac:dyDescent="0.25">
      <c r="A11" s="2" t="s">
        <v>7</v>
      </c>
      <c r="B11" s="28" t="s">
        <v>62</v>
      </c>
      <c r="C11" s="5" t="s">
        <v>158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53" t="s">
        <v>9</v>
      </c>
      <c r="B13" s="56" t="s">
        <v>65</v>
      </c>
      <c r="C13" s="5" t="s">
        <v>66</v>
      </c>
    </row>
    <row r="14" spans="1:3" x14ac:dyDescent="0.25">
      <c r="A14" s="54"/>
      <c r="B14" s="57"/>
      <c r="C14" s="1" t="s">
        <v>67</v>
      </c>
    </row>
    <row r="15" spans="1:3" ht="30" x14ac:dyDescent="0.25">
      <c r="A15" s="54"/>
      <c r="B15" s="57"/>
      <c r="C15" s="5" t="s">
        <v>68</v>
      </c>
    </row>
    <row r="16" spans="1:3" x14ac:dyDescent="0.25">
      <c r="A16" s="54"/>
      <c r="B16" s="57"/>
      <c r="C16" s="5" t="s">
        <v>70</v>
      </c>
    </row>
    <row r="17" spans="1:3" ht="30" x14ac:dyDescent="0.25">
      <c r="A17" s="54"/>
      <c r="B17" s="57"/>
      <c r="C17" s="5" t="s">
        <v>69</v>
      </c>
    </row>
    <row r="18" spans="1:3" ht="30" x14ac:dyDescent="0.25">
      <c r="A18" s="54"/>
      <c r="B18" s="57"/>
      <c r="C18" s="5" t="s">
        <v>71</v>
      </c>
    </row>
    <row r="19" spans="1:3" s="6" customFormat="1" x14ac:dyDescent="0.25">
      <c r="A19" s="55"/>
      <c r="B19" s="5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1" zoomScale="60" workbookViewId="0">
      <selection activeCell="O9" sqref="O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9" t="s">
        <v>12</v>
      </c>
      <c r="B3" s="59"/>
      <c r="C3" s="59"/>
      <c r="D3" s="59"/>
      <c r="E3" s="59"/>
      <c r="F3" s="59"/>
      <c r="G3" s="5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73" t="s">
        <v>72</v>
      </c>
      <c r="J6" s="74"/>
      <c r="K6" s="75"/>
      <c r="L6" s="66" t="s">
        <v>22</v>
      </c>
      <c r="M6" s="66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66"/>
      <c r="F7" s="66"/>
      <c r="G7" s="66"/>
      <c r="H7" s="66"/>
      <c r="I7" s="11" t="s">
        <v>73</v>
      </c>
      <c r="J7" s="11" t="s">
        <v>21</v>
      </c>
      <c r="K7" s="11" t="s">
        <v>74</v>
      </c>
      <c r="L7" s="66"/>
      <c r="M7" s="6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 x14ac:dyDescent="0.25">
      <c r="A9" s="63" t="s">
        <v>3</v>
      </c>
      <c r="B9" s="67" t="s">
        <v>131</v>
      </c>
      <c r="C9" s="70" t="s">
        <v>159</v>
      </c>
      <c r="D9" s="70" t="s">
        <v>160</v>
      </c>
      <c r="E9" s="76" t="s">
        <v>126</v>
      </c>
      <c r="F9" s="60" t="s">
        <v>127</v>
      </c>
      <c r="G9" s="60" t="s">
        <v>128</v>
      </c>
      <c r="H9" s="60" t="s">
        <v>128</v>
      </c>
      <c r="I9" s="63" t="s">
        <v>129</v>
      </c>
      <c r="J9" s="60" t="s">
        <v>130</v>
      </c>
      <c r="K9" s="63"/>
      <c r="L9" s="60" t="s">
        <v>112</v>
      </c>
      <c r="M9" s="60" t="s">
        <v>113</v>
      </c>
    </row>
    <row r="10" spans="1:13" ht="409.15" customHeight="1" x14ac:dyDescent="0.25">
      <c r="A10" s="64"/>
      <c r="B10" s="68"/>
      <c r="C10" s="71"/>
      <c r="D10" s="71"/>
      <c r="E10" s="77"/>
      <c r="F10" s="61"/>
      <c r="G10" s="61"/>
      <c r="H10" s="61"/>
      <c r="I10" s="64"/>
      <c r="J10" s="61"/>
      <c r="K10" s="64"/>
      <c r="L10" s="61"/>
      <c r="M10" s="61"/>
    </row>
    <row r="11" spans="1:13" ht="409.15" customHeight="1" x14ac:dyDescent="0.25">
      <c r="A11" s="64"/>
      <c r="B11" s="68"/>
      <c r="C11" s="71"/>
      <c r="D11" s="71"/>
      <c r="E11" s="77"/>
      <c r="F11" s="61"/>
      <c r="G11" s="61"/>
      <c r="H11" s="61"/>
      <c r="I11" s="64"/>
      <c r="J11" s="61"/>
      <c r="K11" s="64"/>
      <c r="L11" s="61"/>
      <c r="M11" s="61"/>
    </row>
    <row r="12" spans="1:13" ht="408.6" customHeight="1" x14ac:dyDescent="0.25">
      <c r="A12" s="64"/>
      <c r="B12" s="68"/>
      <c r="C12" s="71"/>
      <c r="D12" s="71"/>
      <c r="E12" s="77"/>
      <c r="F12" s="61"/>
      <c r="G12" s="61"/>
      <c r="H12" s="61"/>
      <c r="I12" s="64"/>
      <c r="J12" s="61"/>
      <c r="K12" s="64"/>
      <c r="L12" s="61"/>
      <c r="M12" s="61"/>
    </row>
    <row r="13" spans="1:13" ht="409.15" customHeight="1" x14ac:dyDescent="0.25">
      <c r="A13" s="64"/>
      <c r="B13" s="68"/>
      <c r="C13" s="71"/>
      <c r="D13" s="71"/>
      <c r="E13" s="77"/>
      <c r="F13" s="61"/>
      <c r="G13" s="61"/>
      <c r="H13" s="61"/>
      <c r="I13" s="64"/>
      <c r="J13" s="61"/>
      <c r="K13" s="64"/>
      <c r="L13" s="61"/>
      <c r="M13" s="61"/>
    </row>
    <row r="14" spans="1:13" ht="409.15" customHeight="1" x14ac:dyDescent="0.25">
      <c r="A14" s="64"/>
      <c r="B14" s="68"/>
      <c r="C14" s="71"/>
      <c r="D14" s="71"/>
      <c r="E14" s="77"/>
      <c r="F14" s="61"/>
      <c r="G14" s="61"/>
      <c r="H14" s="61"/>
      <c r="I14" s="64"/>
      <c r="J14" s="61"/>
      <c r="K14" s="64"/>
      <c r="L14" s="61"/>
      <c r="M14" s="61"/>
    </row>
    <row r="15" spans="1:13" ht="250.15" customHeight="1" x14ac:dyDescent="0.25">
      <c r="A15" s="65"/>
      <c r="B15" s="69"/>
      <c r="C15" s="72"/>
      <c r="D15" s="72"/>
      <c r="E15" s="78"/>
      <c r="F15" s="62"/>
      <c r="G15" s="62"/>
      <c r="H15" s="62"/>
      <c r="I15" s="65"/>
      <c r="J15" s="62"/>
      <c r="K15" s="65"/>
      <c r="L15" s="62"/>
      <c r="M15" s="62"/>
    </row>
  </sheetData>
  <mergeCells count="22">
    <mergeCell ref="M9:M15"/>
    <mergeCell ref="M6:M7"/>
    <mergeCell ref="A3:G3"/>
    <mergeCell ref="C6:D6"/>
    <mergeCell ref="E6:E7"/>
    <mergeCell ref="F6:F7"/>
    <mergeCell ref="G6:G7"/>
    <mergeCell ref="H6:H7"/>
    <mergeCell ref="A9:A15"/>
    <mergeCell ref="B9:B15"/>
    <mergeCell ref="C9:C15"/>
    <mergeCell ref="I6:K6"/>
    <mergeCell ref="L6:L7"/>
    <mergeCell ref="D9:D15"/>
    <mergeCell ref="E9:E15"/>
    <mergeCell ref="F9:F15"/>
    <mergeCell ref="L9:L15"/>
    <mergeCell ref="G9:G15"/>
    <mergeCell ref="H9:H15"/>
    <mergeCell ref="I9:I15"/>
    <mergeCell ref="J9:J15"/>
    <mergeCell ref="K9:K1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topLeftCell="A10" zoomScale="60" workbookViewId="0">
      <selection activeCell="N10" sqref="N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2" spans="1:8" ht="18.75" x14ac:dyDescent="0.3">
      <c r="A2" s="37"/>
      <c r="B2" s="37"/>
      <c r="C2" s="37"/>
      <c r="D2" s="37"/>
      <c r="E2" s="37"/>
      <c r="F2" s="37"/>
      <c r="G2" s="37"/>
      <c r="H2" s="37"/>
    </row>
    <row r="3" spans="1:8" ht="18.75" x14ac:dyDescent="0.3">
      <c r="A3" s="83" t="s">
        <v>24</v>
      </c>
      <c r="B3" s="83"/>
      <c r="C3" s="83"/>
      <c r="D3" s="83"/>
      <c r="E3" s="83"/>
      <c r="F3" s="83"/>
      <c r="G3" s="83"/>
      <c r="H3" s="83"/>
    </row>
    <row r="4" spans="1:8" ht="18.75" x14ac:dyDescent="0.3">
      <c r="A4" s="37"/>
      <c r="B4" s="37"/>
      <c r="C4" s="37"/>
      <c r="D4" s="37"/>
      <c r="E4" s="37"/>
      <c r="F4" s="37"/>
      <c r="G4" s="37"/>
      <c r="H4" s="37"/>
    </row>
    <row r="5" spans="1:8" ht="18.75" x14ac:dyDescent="0.3">
      <c r="A5" s="37"/>
      <c r="B5" s="37"/>
      <c r="C5" s="37"/>
      <c r="D5" s="37"/>
      <c r="E5" s="37"/>
      <c r="F5" s="37"/>
      <c r="G5" s="37"/>
      <c r="H5" s="37"/>
    </row>
    <row r="6" spans="1:8" ht="127.5" customHeight="1" x14ac:dyDescent="0.25">
      <c r="A6" s="38" t="s">
        <v>25</v>
      </c>
      <c r="B6" s="39" t="s">
        <v>26</v>
      </c>
      <c r="C6" s="39" t="s">
        <v>27</v>
      </c>
      <c r="D6" s="39" t="s">
        <v>28</v>
      </c>
      <c r="E6" s="39" t="s">
        <v>29</v>
      </c>
      <c r="F6" s="39" t="s">
        <v>30</v>
      </c>
      <c r="G6" s="39" t="s">
        <v>31</v>
      </c>
      <c r="H6" s="39" t="s">
        <v>75</v>
      </c>
    </row>
    <row r="7" spans="1:8" ht="18.75" x14ac:dyDescent="0.3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2.450000000000003" customHeight="1" x14ac:dyDescent="0.25">
      <c r="A8" s="84" t="s">
        <v>132</v>
      </c>
      <c r="B8" s="85"/>
      <c r="C8" s="85"/>
      <c r="D8" s="85"/>
      <c r="E8" s="85"/>
      <c r="F8" s="85"/>
      <c r="G8" s="85"/>
      <c r="H8" s="86"/>
    </row>
    <row r="9" spans="1:8" ht="259.89999999999998" customHeight="1" x14ac:dyDescent="0.25">
      <c r="A9" s="87" t="s">
        <v>3</v>
      </c>
      <c r="B9" s="87" t="s">
        <v>94</v>
      </c>
      <c r="C9" s="89" t="s">
        <v>96</v>
      </c>
      <c r="D9" s="91" t="s">
        <v>101</v>
      </c>
      <c r="E9" s="87" t="s">
        <v>98</v>
      </c>
      <c r="F9" s="89" t="s">
        <v>99</v>
      </c>
      <c r="G9" s="41" t="s">
        <v>96</v>
      </c>
      <c r="H9" s="42" t="s">
        <v>101</v>
      </c>
    </row>
    <row r="10" spans="1:8" ht="355.9" customHeight="1" x14ac:dyDescent="0.25">
      <c r="A10" s="88"/>
      <c r="B10" s="88"/>
      <c r="C10" s="90"/>
      <c r="D10" s="92"/>
      <c r="E10" s="88"/>
      <c r="F10" s="90"/>
      <c r="G10" s="41" t="s">
        <v>100</v>
      </c>
      <c r="H10" s="41" t="s">
        <v>102</v>
      </c>
    </row>
    <row r="11" spans="1:8" ht="244.15" customHeight="1" x14ac:dyDescent="0.25">
      <c r="A11" s="43" t="s">
        <v>4</v>
      </c>
      <c r="B11" s="44" t="s">
        <v>95</v>
      </c>
      <c r="C11" s="45" t="s">
        <v>97</v>
      </c>
      <c r="D11" s="46" t="s">
        <v>103</v>
      </c>
      <c r="E11" s="79" t="s">
        <v>98</v>
      </c>
      <c r="F11" s="81" t="s">
        <v>99</v>
      </c>
      <c r="G11" s="45" t="s">
        <v>96</v>
      </c>
      <c r="H11" s="47" t="s">
        <v>101</v>
      </c>
    </row>
    <row r="12" spans="1:8" ht="373.15" customHeight="1" x14ac:dyDescent="0.25">
      <c r="A12" s="48"/>
      <c r="B12" s="36"/>
      <c r="C12" s="49" t="s">
        <v>96</v>
      </c>
      <c r="D12" s="50" t="s">
        <v>101</v>
      </c>
      <c r="E12" s="80"/>
      <c r="F12" s="82"/>
      <c r="G12" s="45" t="s">
        <v>100</v>
      </c>
      <c r="H12" s="50" t="s">
        <v>102</v>
      </c>
    </row>
  </sheetData>
  <mergeCells count="10">
    <mergeCell ref="E11:E12"/>
    <mergeCell ref="F11:F12"/>
    <mergeCell ref="A3:H3"/>
    <mergeCell ref="A8:H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6" zoomScale="75" zoomScaleSheetLayoutView="75" workbookViewId="0">
      <selection activeCell="G9" sqref="G9:G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9" customFormat="1" x14ac:dyDescent="0.25">
      <c r="A3" s="59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 x14ac:dyDescent="0.25">
      <c r="A8" s="93" t="s">
        <v>132</v>
      </c>
      <c r="B8" s="94"/>
      <c r="C8" s="94"/>
      <c r="D8" s="94"/>
      <c r="E8" s="94"/>
      <c r="F8" s="94"/>
      <c r="G8" s="94"/>
      <c r="H8" s="95"/>
    </row>
    <row r="9" spans="1:8" ht="403.15" customHeight="1" x14ac:dyDescent="0.25">
      <c r="A9" s="96" t="s">
        <v>3</v>
      </c>
      <c r="B9" s="99" t="s">
        <v>104</v>
      </c>
      <c r="C9" s="76" t="s">
        <v>133</v>
      </c>
      <c r="D9" s="102" t="s">
        <v>105</v>
      </c>
      <c r="E9" s="96" t="s">
        <v>93</v>
      </c>
      <c r="F9" s="76" t="s">
        <v>134</v>
      </c>
      <c r="G9" s="96"/>
      <c r="H9" s="96"/>
    </row>
    <row r="10" spans="1:8" ht="409.15" customHeight="1" x14ac:dyDescent="0.25">
      <c r="A10" s="97"/>
      <c r="B10" s="100"/>
      <c r="C10" s="77"/>
      <c r="D10" s="103"/>
      <c r="E10" s="97"/>
      <c r="F10" s="77"/>
      <c r="G10" s="97"/>
      <c r="H10" s="97"/>
    </row>
    <row r="11" spans="1:8" ht="358.9" customHeight="1" x14ac:dyDescent="0.25">
      <c r="A11" s="97"/>
      <c r="B11" s="100"/>
      <c r="C11" s="77"/>
      <c r="D11" s="103"/>
      <c r="E11" s="97"/>
      <c r="F11" s="77"/>
      <c r="G11" s="97"/>
      <c r="H11" s="97"/>
    </row>
    <row r="12" spans="1:8" ht="409.15" customHeight="1" x14ac:dyDescent="0.25">
      <c r="A12" s="97"/>
      <c r="B12" s="100"/>
      <c r="C12" s="77"/>
      <c r="D12" s="103"/>
      <c r="E12" s="97"/>
      <c r="F12" s="77"/>
      <c r="G12" s="97"/>
      <c r="H12" s="97"/>
    </row>
    <row r="13" spans="1:8" ht="277.14999999999998" customHeight="1" x14ac:dyDescent="0.25">
      <c r="A13" s="98"/>
      <c r="B13" s="101"/>
      <c r="C13" s="78"/>
      <c r="D13" s="104"/>
      <c r="E13" s="98"/>
      <c r="F13" s="78"/>
      <c r="G13" s="98"/>
      <c r="H13" s="98"/>
    </row>
    <row r="14" spans="1:8" ht="249.6" customHeight="1" x14ac:dyDescent="0.25">
      <c r="A14" s="29" t="s">
        <v>4</v>
      </c>
      <c r="B14" s="24"/>
      <c r="C14" s="22" t="s">
        <v>135</v>
      </c>
      <c r="D14" s="22" t="s">
        <v>122</v>
      </c>
      <c r="E14" s="10"/>
      <c r="F14" s="25"/>
      <c r="G14" s="10"/>
      <c r="H14" s="1"/>
    </row>
    <row r="15" spans="1:8" ht="228" customHeight="1" x14ac:dyDescent="0.25">
      <c r="A15" s="27" t="s">
        <v>5</v>
      </c>
      <c r="B15" s="26"/>
      <c r="C15" s="22" t="s">
        <v>136</v>
      </c>
      <c r="D15" s="22" t="s">
        <v>122</v>
      </c>
      <c r="E15" s="10"/>
      <c r="F15" s="25"/>
      <c r="G15" s="10" t="s">
        <v>106</v>
      </c>
      <c r="H15" s="1"/>
    </row>
    <row r="16" spans="1:8" ht="167.45" customHeight="1" x14ac:dyDescent="0.25">
      <c r="A16" s="10" t="s">
        <v>6</v>
      </c>
      <c r="B16" s="1"/>
      <c r="C16" s="21" t="s">
        <v>123</v>
      </c>
      <c r="D16" s="18" t="s">
        <v>124</v>
      </c>
      <c r="E16" s="10" t="s">
        <v>93</v>
      </c>
      <c r="F16" s="1"/>
      <c r="G16" s="10"/>
      <c r="H16" s="1"/>
    </row>
  </sheetData>
  <mergeCells count="10">
    <mergeCell ref="A3:XFD3"/>
    <mergeCell ref="A8:H8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266700</xdr:rowOff>
              </from>
              <to>
                <xdr:col>6</xdr:col>
                <xdr:colOff>914400</xdr:colOff>
                <xdr:row>8</xdr:row>
                <xdr:rowOff>952500</xdr:rowOff>
              </to>
            </anchor>
          </objectPr>
        </oleObject>
      </mc:Choice>
      <mc:Fallback>
        <oleObject progId="Word.Document.8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7</xdr:col>
                <xdr:colOff>152400</xdr:colOff>
                <xdr:row>8</xdr:row>
                <xdr:rowOff>371475</xdr:rowOff>
              </from>
              <to>
                <xdr:col>7</xdr:col>
                <xdr:colOff>1066800</xdr:colOff>
                <xdr:row>8</xdr:row>
                <xdr:rowOff>1057275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O9" sqref="O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59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2.450000000000003" customHeight="1" x14ac:dyDescent="0.25">
      <c r="A8" s="93" t="str">
        <f>'Раздел 4'!$A$8</f>
        <v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v>
      </c>
      <c r="B8" s="94"/>
      <c r="C8" s="94"/>
      <c r="D8" s="94"/>
      <c r="E8" s="94"/>
      <c r="F8" s="94"/>
      <c r="G8" s="94"/>
      <c r="H8" s="94"/>
      <c r="I8" s="95"/>
    </row>
    <row r="9" spans="1:9" ht="180" x14ac:dyDescent="0.25">
      <c r="A9" s="10"/>
      <c r="B9" s="17" t="s">
        <v>137</v>
      </c>
      <c r="C9" s="10"/>
      <c r="D9" s="10"/>
      <c r="E9" s="17" t="s">
        <v>161</v>
      </c>
      <c r="F9" s="10"/>
      <c r="G9" s="17" t="s">
        <v>140</v>
      </c>
      <c r="H9" s="10"/>
      <c r="I9" s="10"/>
    </row>
    <row r="10" spans="1:9" ht="99.6" customHeight="1" x14ac:dyDescent="0.25">
      <c r="A10" s="10"/>
      <c r="B10" s="17" t="s">
        <v>138</v>
      </c>
      <c r="C10" s="10"/>
      <c r="D10" s="10"/>
      <c r="E10" s="17" t="s">
        <v>161</v>
      </c>
      <c r="F10" s="10"/>
      <c r="G10" s="17" t="s">
        <v>140</v>
      </c>
      <c r="H10" s="10"/>
      <c r="I10" s="10"/>
    </row>
    <row r="11" spans="1:9" ht="133.9" customHeight="1" x14ac:dyDescent="0.25">
      <c r="A11" s="1"/>
      <c r="B11" s="17" t="s">
        <v>139</v>
      </c>
      <c r="C11" s="1"/>
      <c r="D11" s="1"/>
      <c r="E11" s="17" t="s">
        <v>162</v>
      </c>
      <c r="F11" s="1"/>
      <c r="G11" s="17" t="s">
        <v>140</v>
      </c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3" zoomScale="6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5" customFormat="1" x14ac:dyDescent="0.25">
      <c r="A3" s="59" t="s">
        <v>45</v>
      </c>
    </row>
    <row r="6" spans="1:9" ht="61.5" customHeight="1" x14ac:dyDescent="0.25">
      <c r="A6" s="53" t="s">
        <v>0</v>
      </c>
      <c r="B6" s="106" t="s">
        <v>46</v>
      </c>
      <c r="C6" s="106" t="s">
        <v>47</v>
      </c>
      <c r="D6" s="106" t="s">
        <v>80</v>
      </c>
      <c r="E6" s="106" t="s">
        <v>81</v>
      </c>
      <c r="F6" s="106" t="s">
        <v>82</v>
      </c>
      <c r="G6" s="106" t="s">
        <v>83</v>
      </c>
      <c r="H6" s="73" t="s">
        <v>84</v>
      </c>
      <c r="I6" s="75"/>
    </row>
    <row r="7" spans="1:9" ht="21.75" customHeight="1" x14ac:dyDescent="0.25">
      <c r="A7" s="55"/>
      <c r="B7" s="107"/>
      <c r="C7" s="107"/>
      <c r="D7" s="107"/>
      <c r="E7" s="107"/>
      <c r="F7" s="107"/>
      <c r="G7" s="107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 x14ac:dyDescent="0.25">
      <c r="A9" s="93" t="str">
        <f>'Раздел 4'!$A$8</f>
        <v>Наименование "подуслуги" 1: 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v>
      </c>
      <c r="B9" s="94"/>
      <c r="C9" s="94"/>
      <c r="D9" s="94"/>
      <c r="E9" s="94"/>
      <c r="F9" s="94"/>
      <c r="G9" s="94"/>
      <c r="H9" s="94"/>
      <c r="I9" s="95"/>
    </row>
    <row r="10" spans="1:9" ht="187.9" customHeight="1" x14ac:dyDescent="0.25">
      <c r="A10" s="10" t="s">
        <v>3</v>
      </c>
      <c r="B10" s="17" t="s">
        <v>141</v>
      </c>
      <c r="C10" s="21" t="s">
        <v>107</v>
      </c>
      <c r="D10" s="10" t="s">
        <v>108</v>
      </c>
      <c r="E10" s="10" t="s">
        <v>93</v>
      </c>
      <c r="F10" s="1"/>
      <c r="G10" s="20" t="s">
        <v>111</v>
      </c>
      <c r="H10" s="1"/>
      <c r="I10" s="1"/>
    </row>
    <row r="11" spans="1:9" ht="183" customHeight="1" x14ac:dyDescent="0.25">
      <c r="A11" s="10" t="s">
        <v>4</v>
      </c>
      <c r="B11" s="23" t="s">
        <v>118</v>
      </c>
      <c r="C11" s="22" t="s">
        <v>110</v>
      </c>
      <c r="D11" s="10" t="s">
        <v>109</v>
      </c>
      <c r="E11" s="10" t="s">
        <v>93</v>
      </c>
      <c r="F11" s="1"/>
      <c r="G11" s="20" t="s">
        <v>111</v>
      </c>
      <c r="H11" s="1"/>
      <c r="I11" s="1"/>
    </row>
    <row r="12" spans="1:9" x14ac:dyDescent="0.25">
      <c r="G12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tabSelected="1" view="pageBreakPreview" topLeftCell="A8" zoomScale="75" zoomScaleSheetLayoutView="75" workbookViewId="0">
      <selection activeCell="J10" sqref="J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5" customFormat="1" x14ac:dyDescent="0.25">
      <c r="A3" s="59" t="s">
        <v>50</v>
      </c>
    </row>
    <row r="6" spans="1:7" ht="94.5" customHeight="1" x14ac:dyDescent="0.25">
      <c r="A6" s="4" t="s">
        <v>51</v>
      </c>
      <c r="B6" s="11" t="s">
        <v>52</v>
      </c>
      <c r="C6" s="16" t="s">
        <v>117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8.450000000000003" customHeight="1" x14ac:dyDescent="0.25">
      <c r="A8" s="93" t="s">
        <v>132</v>
      </c>
      <c r="B8" s="108"/>
      <c r="C8" s="108"/>
      <c r="D8" s="108"/>
      <c r="E8" s="108"/>
      <c r="F8" s="108"/>
      <c r="G8" s="109"/>
    </row>
    <row r="9" spans="1:7" ht="26.45" customHeight="1" x14ac:dyDescent="0.25">
      <c r="A9" s="93" t="s">
        <v>142</v>
      </c>
      <c r="B9" s="94"/>
      <c r="C9" s="94"/>
      <c r="D9" s="94"/>
      <c r="E9" s="94"/>
      <c r="F9" s="94"/>
      <c r="G9" s="95"/>
    </row>
    <row r="10" spans="1:7" ht="409.6" customHeight="1" x14ac:dyDescent="0.25">
      <c r="A10" s="63">
        <v>1</v>
      </c>
      <c r="B10" s="110" t="s">
        <v>144</v>
      </c>
      <c r="C10" s="60" t="s">
        <v>145</v>
      </c>
      <c r="D10" s="63" t="s">
        <v>115</v>
      </c>
      <c r="E10" s="76" t="s">
        <v>146</v>
      </c>
      <c r="F10" s="60" t="s">
        <v>116</v>
      </c>
      <c r="G10" s="63"/>
    </row>
    <row r="11" spans="1:7" ht="68.45" customHeight="1" x14ac:dyDescent="0.25">
      <c r="A11" s="64"/>
      <c r="B11" s="77"/>
      <c r="C11" s="61"/>
      <c r="D11" s="64"/>
      <c r="E11" s="77"/>
      <c r="F11" s="61"/>
      <c r="G11" s="64"/>
    </row>
    <row r="12" spans="1:7" ht="253.9" customHeight="1" x14ac:dyDescent="0.25">
      <c r="A12" s="65"/>
      <c r="B12" s="78"/>
      <c r="C12" s="62"/>
      <c r="D12" s="65"/>
      <c r="E12" s="78"/>
      <c r="F12" s="62"/>
      <c r="G12" s="65"/>
    </row>
    <row r="13" spans="1:7" ht="28.9" customHeight="1" x14ac:dyDescent="0.25">
      <c r="A13" s="93" t="s">
        <v>143</v>
      </c>
      <c r="B13" s="94"/>
      <c r="C13" s="94"/>
      <c r="D13" s="94"/>
      <c r="E13" s="94"/>
      <c r="F13" s="94"/>
      <c r="G13" s="95"/>
    </row>
    <row r="14" spans="1:7" ht="199.9" customHeight="1" x14ac:dyDescent="0.25">
      <c r="A14" s="63">
        <v>1</v>
      </c>
      <c r="B14" s="110" t="s">
        <v>151</v>
      </c>
      <c r="C14" s="76" t="s">
        <v>152</v>
      </c>
      <c r="D14" s="63" t="s">
        <v>153</v>
      </c>
      <c r="E14" s="60" t="s">
        <v>147</v>
      </c>
      <c r="F14" s="111"/>
      <c r="G14" s="111"/>
    </row>
    <row r="15" spans="1:7" ht="409.6" customHeight="1" x14ac:dyDescent="0.25">
      <c r="A15" s="64"/>
      <c r="B15" s="114"/>
      <c r="C15" s="77"/>
      <c r="D15" s="64"/>
      <c r="E15" s="61"/>
      <c r="F15" s="112"/>
      <c r="G15" s="112"/>
    </row>
    <row r="16" spans="1:7" ht="215.45" customHeight="1" x14ac:dyDescent="0.25">
      <c r="A16" s="65"/>
      <c r="B16" s="115"/>
      <c r="C16" s="78"/>
      <c r="D16" s="65"/>
      <c r="E16" s="62"/>
      <c r="F16" s="113"/>
      <c r="G16" s="113"/>
    </row>
    <row r="17" spans="1:7" ht="37.9" customHeight="1" x14ac:dyDescent="0.25">
      <c r="A17" s="93" t="s">
        <v>150</v>
      </c>
      <c r="B17" s="94"/>
      <c r="C17" s="94"/>
      <c r="D17" s="94"/>
      <c r="E17" s="94"/>
      <c r="F17" s="94"/>
      <c r="G17" s="95"/>
    </row>
    <row r="18" spans="1:7" ht="409.6" customHeight="1" x14ac:dyDescent="0.25">
      <c r="A18" s="63">
        <v>1</v>
      </c>
      <c r="B18" s="110" t="s">
        <v>148</v>
      </c>
      <c r="C18" s="60" t="s">
        <v>149</v>
      </c>
      <c r="D18" s="63" t="s">
        <v>115</v>
      </c>
      <c r="E18" s="60" t="s">
        <v>147</v>
      </c>
      <c r="F18" s="111"/>
      <c r="G18" s="111"/>
    </row>
    <row r="19" spans="1:7" ht="409.6" customHeight="1" x14ac:dyDescent="0.25">
      <c r="A19" s="64"/>
      <c r="B19" s="114"/>
      <c r="C19" s="61"/>
      <c r="D19" s="64"/>
      <c r="E19" s="61"/>
      <c r="F19" s="112"/>
      <c r="G19" s="112"/>
    </row>
    <row r="20" spans="1:7" ht="134.44999999999999" customHeight="1" x14ac:dyDescent="0.25">
      <c r="A20" s="65"/>
      <c r="B20" s="115"/>
      <c r="C20" s="62"/>
      <c r="D20" s="65"/>
      <c r="E20" s="62"/>
      <c r="F20" s="113"/>
      <c r="G20" s="113"/>
    </row>
  </sheetData>
  <mergeCells count="26">
    <mergeCell ref="F14:F16"/>
    <mergeCell ref="G14:G16"/>
    <mergeCell ref="C18:C20"/>
    <mergeCell ref="A18:A20"/>
    <mergeCell ref="B18:B20"/>
    <mergeCell ref="D18:D20"/>
    <mergeCell ref="E18:E20"/>
    <mergeCell ref="F18:F20"/>
    <mergeCell ref="G18:G20"/>
    <mergeCell ref="A17:G17"/>
    <mergeCell ref="A14:A16"/>
    <mergeCell ref="B14:B16"/>
    <mergeCell ref="C14:C16"/>
    <mergeCell ref="D14:D16"/>
    <mergeCell ref="E14:E16"/>
    <mergeCell ref="A3:XFD3"/>
    <mergeCell ref="A8:G8"/>
    <mergeCell ref="A9:G9"/>
    <mergeCell ref="A13:G13"/>
    <mergeCell ref="A10:A12"/>
    <mergeCell ref="B10:B12"/>
    <mergeCell ref="C10:C12"/>
    <mergeCell ref="D10:D12"/>
    <mergeCell ref="E10:E12"/>
    <mergeCell ref="F10:F12"/>
    <mergeCell ref="G10:G12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r:id="rId5">
            <anchor moveWithCells="1">
              <from>
                <xdr:col>6</xdr:col>
                <xdr:colOff>76200</xdr:colOff>
                <xdr:row>9</xdr:row>
                <xdr:rowOff>47625</xdr:rowOff>
              </from>
              <to>
                <xdr:col>6</xdr:col>
                <xdr:colOff>990600</xdr:colOff>
                <xdr:row>9</xdr:row>
                <xdr:rowOff>733425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N15" sqref="N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9" t="s">
        <v>54</v>
      </c>
      <c r="B3" s="59"/>
      <c r="C3" s="59"/>
      <c r="D3" s="59"/>
      <c r="E3" s="59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16" t="s">
        <v>114</v>
      </c>
      <c r="B8" s="117"/>
      <c r="C8" s="117"/>
      <c r="D8" s="117"/>
      <c r="E8" s="117"/>
      <c r="F8" s="117"/>
      <c r="G8" s="117"/>
      <c r="H8" s="118"/>
    </row>
    <row r="9" spans="1:8" ht="105" x14ac:dyDescent="0.25">
      <c r="A9" s="10" t="s">
        <v>3</v>
      </c>
      <c r="B9" s="17" t="s">
        <v>69</v>
      </c>
      <c r="C9" s="10" t="s">
        <v>93</v>
      </c>
      <c r="D9" s="22" t="s">
        <v>119</v>
      </c>
      <c r="E9" s="21" t="s">
        <v>120</v>
      </c>
      <c r="F9" s="10"/>
      <c r="G9" s="17" t="s">
        <v>121</v>
      </c>
      <c r="H9" s="17" t="s">
        <v>69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16" t="s">
        <v>32</v>
      </c>
      <c r="B11" s="117"/>
      <c r="C11" s="117"/>
      <c r="D11" s="117"/>
      <c r="E11" s="117"/>
      <c r="F11" s="117"/>
      <c r="G11" s="117"/>
      <c r="H11" s="11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2018-10-04T08:43:24Z</dcterms:modified>
</cp:coreProperties>
</file>