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7639B76-E708-4959-903C-872A4612BF35}" xr6:coauthVersionLast="45" xr6:coauthVersionMax="45" xr10:uidLastSave="{00000000-0000-0000-0000-000000000000}"/>
  <bookViews>
    <workbookView xWindow="3750" yWindow="1320" windowWidth="23535" windowHeight="14220" xr2:uid="{00000000-000D-0000-FFFF-FFFF00000000}"/>
  </bookViews>
  <sheets>
    <sheet name="Лист1" sheetId="1" r:id="rId1"/>
  </sheets>
  <definedNames>
    <definedName name="_xlnm._FilterDatabase" localSheetId="0" hidden="1">Лист1!$A$7:$J$386</definedName>
    <definedName name="_xlnm.Print_Area" localSheetId="0">Лист1!$A$1:$K$388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5" i="1" s="1"/>
  <c r="A346" i="1" s="1"/>
  <c r="A347" i="1" s="1"/>
  <c r="A348" i="1" s="1"/>
  <c r="A349" i="1" s="1"/>
  <c r="A350" i="1" s="1"/>
  <c r="A353" i="1" s="1"/>
  <c r="A354" i="1" s="1"/>
  <c r="A357" i="1" s="1"/>
  <c r="A358" i="1" s="1"/>
  <c r="A359" i="1" s="1"/>
  <c r="A360" i="1" s="1"/>
  <c r="A363" i="1" s="1"/>
  <c r="A364" i="1" s="1"/>
  <c r="A365" i="1" s="1"/>
  <c r="A366" i="1" s="1"/>
  <c r="A367" i="1" s="1"/>
  <c r="A368" i="1" s="1"/>
  <c r="A370" i="1" s="1"/>
  <c r="A371" i="1" s="1"/>
  <c r="A372" i="1" s="1"/>
  <c r="A373" i="1" s="1"/>
  <c r="A374" i="1" s="1"/>
  <c r="A375" i="1" s="1"/>
  <c r="A376" i="1" s="1"/>
  <c r="A377" i="1" s="1"/>
  <c r="A379" i="1" s="1"/>
  <c r="A380" i="1" s="1"/>
  <c r="A381" i="1" s="1"/>
  <c r="A382" i="1" s="1"/>
  <c r="A383" i="1" s="1"/>
  <c r="A384" i="1" s="1"/>
</calcChain>
</file>

<file path=xl/sharedStrings.xml><?xml version="1.0" encoding="utf-8"?>
<sst xmlns="http://schemas.openxmlformats.org/spreadsheetml/2006/main" count="2023" uniqueCount="1331">
  <si>
    <t>Количество работников</t>
  </si>
  <si>
    <t>Дислокация</t>
  </si>
  <si>
    <t>№ п/п</t>
  </si>
  <si>
    <t>ИНН</t>
  </si>
  <si>
    <t>ОКВЭД</t>
  </si>
  <si>
    <t>Площадь общая</t>
  </si>
  <si>
    <t>Площадь торговая</t>
  </si>
  <si>
    <t>Хозяйствующий субъект, название торгового объекта</t>
  </si>
  <si>
    <t>Специализация по ассортименту («мебель», «ювелир изд.», «одежда», «мясо» и тд.)</t>
  </si>
  <si>
    <t xml:space="preserve">Фактический адрес (если объект находится на территории ТК, ТЦ или  рынка, указать его наименование) </t>
  </si>
  <si>
    <t>Ф.И.О. руководителя, предпринимателя, юридический адрес,                       № телефона</t>
  </si>
  <si>
    <t xml:space="preserve">Приложение № 1
к письму №_____________от_______________
</t>
  </si>
  <si>
    <t>52.45</t>
  </si>
  <si>
    <t>50.3</t>
  </si>
  <si>
    <t>52.2</t>
  </si>
  <si>
    <t>52.1</t>
  </si>
  <si>
    <t>52.46</t>
  </si>
  <si>
    <t>52.11.2</t>
  </si>
  <si>
    <t>52.11</t>
  </si>
  <si>
    <t>52.25</t>
  </si>
  <si>
    <t>52.11.1</t>
  </si>
  <si>
    <t>47.52</t>
  </si>
  <si>
    <t>45.32</t>
  </si>
  <si>
    <t>47.11</t>
  </si>
  <si>
    <t>АО фирма «Агрокомплекс» им. Н.И. Ткачева магазин "Агрокомплекс"</t>
  </si>
  <si>
    <t>Метов Р.Ю. ст.Тбилисская, ул. Первомайская, 14/7</t>
  </si>
  <si>
    <t>смешанный</t>
  </si>
  <si>
    <t>235100243427</t>
  </si>
  <si>
    <t>52.26</t>
  </si>
  <si>
    <t>47.76</t>
  </si>
  <si>
    <t>47.11.2</t>
  </si>
  <si>
    <t>47.25</t>
  </si>
  <si>
    <t>продовольственный</t>
  </si>
  <si>
    <t>52.48</t>
  </si>
  <si>
    <t>52.21</t>
  </si>
  <si>
    <t>52.62</t>
  </si>
  <si>
    <t>смешаный</t>
  </si>
  <si>
    <t>47.21</t>
  </si>
  <si>
    <t>ПО"Коммерческий центр", маг. № 2 «Продукты»</t>
  </si>
  <si>
    <t>х. Северин, ул. Гоголя, 8 А</t>
  </si>
  <si>
    <t xml:space="preserve">рук. Ларионов Геннадий Владимирович  
ст. Тбилисская, 
ул. Красных Партизан, 4/2
тел. 8 (86158) 3 21 35
</t>
  </si>
  <si>
    <t>ст. Тбилисская, ул. Красная, 31</t>
  </si>
  <si>
    <t>ООО "Формат Оптим", маг. "Оптика"</t>
  </si>
  <si>
    <t>Червин Дмитрий Юрьевич, г. Москва, Лужнецкая набережная, 2/4</t>
  </si>
  <si>
    <t>52.31</t>
  </si>
  <si>
    <t>непродовольственный</t>
  </si>
  <si>
    <t>ООО"Техноснабдеталь"</t>
  </si>
  <si>
    <t>ст. Тбилисская, ул. Элеваторная, 7"Б"</t>
  </si>
  <si>
    <t>Манучарян Рудик Зурабович</t>
  </si>
  <si>
    <t>50.30.1</t>
  </si>
  <si>
    <t>автозапчасти</t>
  </si>
  <si>
    <t>ГУП КК "Ред-я газеты "Прикубанские огни", маг. "Ирина"</t>
  </si>
  <si>
    <t>ст. Тбилисская, ул. Октябрьская, 199</t>
  </si>
  <si>
    <t>рук. Комиссарова Анжелика Николаевна, ст. Тбилисская, ул. Октябрьская, 199</t>
  </si>
  <si>
    <t>92.4</t>
  </si>
  <si>
    <t>канцелярские товары</t>
  </si>
  <si>
    <t>ООО "Дом", маг. "Вардзя"</t>
  </si>
  <si>
    <t>ст. Тбилисская, ул. Элеваторная, 2 "Г"</t>
  </si>
  <si>
    <t>рук. Иванов Сергей Николаевич, ст.Тбилисская, ул. Элеваторная, 2 "Г"</t>
  </si>
  <si>
    <t>47.52.5</t>
  </si>
  <si>
    <t>ООО "Кубань-сервис плюс" пав. "Запчасти"</t>
  </si>
  <si>
    <t>ст. Тбилисская, ул. Элеваторная, 121</t>
  </si>
  <si>
    <t>рук. Токаренко Светалана Афанасьевна, ст. Тбилисская, ул. Элеваторная, 121</t>
  </si>
  <si>
    <t>запчасти к с/х технике</t>
  </si>
  <si>
    <t>ст. Тбилисская, ул. Красная, 49</t>
  </si>
  <si>
    <t>рук. Горшов Руслан Григорьевич, ст. Выселки, ул. Степная, 1</t>
  </si>
  <si>
    <t>ст. Тбилисская, ул. Октябрьская, 250Б</t>
  </si>
  <si>
    <t>ст. Тбилисская, ул. Переездная, 60</t>
  </si>
  <si>
    <t>ст. Тбилисская, ул. Октябрьская, 179</t>
  </si>
  <si>
    <t>ст. Тбилисская, ул. Совхозная, 26А</t>
  </si>
  <si>
    <t>ст. Тбилисская, ул. Октябрьская, 167А</t>
  </si>
  <si>
    <t>51.15.4</t>
  </si>
  <si>
    <t>сотовые телефоны</t>
  </si>
  <si>
    <t>ст. Тбилисская, ул. Октябрьская, 160</t>
  </si>
  <si>
    <t>г. Армавир, ул. Володарского, 1</t>
  </si>
  <si>
    <t>ст. Тбилисская, ул. Октябрьская, 260</t>
  </si>
  <si>
    <t>ст. Тбилисская, ул. Октябрьская, 203</t>
  </si>
  <si>
    <t>промышленный</t>
  </si>
  <si>
    <t>ст. Тбилисская, ул. Первомайская, 30</t>
  </si>
  <si>
    <t>ст. Тбилисская, ул. Красная, 287Б</t>
  </si>
  <si>
    <t>Бойко Владимир Федорович, г. Краснодар, ул. Уральская, 144</t>
  </si>
  <si>
    <t>50.30.2</t>
  </si>
  <si>
    <t>ст. Тбилисская, ул. Элеваторная, 6Б</t>
  </si>
  <si>
    <t>рук. Мячев А.Г. г. Краснодар, ул. Коммунаров, 4</t>
  </si>
  <si>
    <t>50.2</t>
  </si>
  <si>
    <t>автодорога Краснодар-Кропоткин, 289-й км.</t>
  </si>
  <si>
    <t>ООО "Раздолье", маг. "Ермолинские полуфабрикаты"</t>
  </si>
  <si>
    <t>ст. Тбилисская, ул. Октябрьская, 152</t>
  </si>
  <si>
    <t>г. Краснодар, ул. Новороссийская, 220</t>
  </si>
  <si>
    <t>ст. Тбилисская, ул. Октябрьская, 175</t>
  </si>
  <si>
    <t>52.48.15</t>
  </si>
  <si>
    <t>52.22</t>
  </si>
  <si>
    <t>ООО "Кровельный центр", маг. "Кровельный Центр"</t>
  </si>
  <si>
    <t>ст. Тбилисская, пер. Октябрьский, 2А</t>
  </si>
  <si>
    <t>г. Краснодар, а/д "Краснодар-Кропоткин, 159 км."</t>
  </si>
  <si>
    <t>ООО "Шинхимтранс", маг. "PowerAuto"</t>
  </si>
  <si>
    <t>ст. Тбилисская, ул. Элеваторная, 2 "К"</t>
  </si>
  <si>
    <t>рук. Багалий Владимир Николаевич, г. Краснодар, ул. Обрывная, 131</t>
  </si>
  <si>
    <t>45.31.1</t>
  </si>
  <si>
    <t>ООО "АльфаМ", маг. "КрасноеБелое"</t>
  </si>
  <si>
    <t>ст. Тбилисская, ул. Октбярьская, 144</t>
  </si>
  <si>
    <t>рук. Михайленко Константин Викторович, город Москва, Клинская улица, дом 12, помещение I</t>
  </si>
  <si>
    <t>47.25.1</t>
  </si>
  <si>
    <t>розничная торговля алкогольными напитками</t>
  </si>
  <si>
    <t>ООО "Оптик", отд. "Оптика"</t>
  </si>
  <si>
    <t>ст. Тбилисская, ул. Октябрьская, 209</t>
  </si>
  <si>
    <t>г. Кропоткин</t>
  </si>
  <si>
    <t>ст. Тбилисская, ул. Первомайская, 22</t>
  </si>
  <si>
    <t>52.3</t>
  </si>
  <si>
    <t>ООО "ТД "Тбилисский МСЗ", маг. "Молочный"</t>
  </si>
  <si>
    <t>рук. Гаранян Андрей Сергеевич, ст. Тбилисская, ул. Водопроводная, 22</t>
  </si>
  <si>
    <t>15.51.4</t>
  </si>
  <si>
    <t>ст. Тбилисская, ул. Водопроводная, 15</t>
  </si>
  <si>
    <t>ООО "ТД "Тбилисский МСЗ", маг. "№1"</t>
  </si>
  <si>
    <t>ст. Тбилисская, ул. Вокзальная, 75</t>
  </si>
  <si>
    <t>ООО "Агроторг", маг. "Пятерочка"</t>
  </si>
  <si>
    <t>ст. Тбилисская, ул. Почтовая, 57</t>
  </si>
  <si>
    <t>Санкт-Петербург, Невский проспект, 90/92</t>
  </si>
  <si>
    <t>52.12</t>
  </si>
  <si>
    <t>ст. Тбилисская, ул. Новая, 37</t>
  </si>
  <si>
    <t>ст. Тбилисская, ул. Октябрьская, 150 Б</t>
  </si>
  <si>
    <t>ст. Тбилисская, ул. Октябрьская, 57</t>
  </si>
  <si>
    <t>ст. Тбилисская, ул. Пристанционная, 2А</t>
  </si>
  <si>
    <t>ООО "Бэст Прайс", маг. "Fix price"</t>
  </si>
  <si>
    <t>ст. Тбилисская, ул. Красная, 47</t>
  </si>
  <si>
    <t>рук. Кирсанов Дмитрий Николаевич, г. Химки, ул. Победы, 11</t>
  </si>
  <si>
    <t>47.19</t>
  </si>
  <si>
    <t>ООО "Корма"</t>
  </si>
  <si>
    <t>г. Ставрополь, ул. 2-ая Промышленная, 11</t>
  </si>
  <si>
    <t>комбинираванные корма</t>
  </si>
  <si>
    <t>ст. Тбилисская, ул. Октябрьская, 55</t>
  </si>
  <si>
    <t>ООО "ТК "Лето", прод. Склад "Победа"</t>
  </si>
  <si>
    <t>ст. Тбилисская, ул. Октябрьская, 182</t>
  </si>
  <si>
    <t>Мариморович Евгений Владимирович, г. Ульяновск, Московское шоссе, д. 6 литер М, этаж 2, помещение 3</t>
  </si>
  <si>
    <t>ст. Тбилисская, ул. Первомайская, 33А</t>
  </si>
  <si>
    <t>52.44</t>
  </si>
  <si>
    <t>мебель</t>
  </si>
  <si>
    <t>ст. Тбилисская, ул. Красная, 136</t>
  </si>
  <si>
    <t>Айвазян Арцевик Сейрановна, ст. Кавказская, пер. Октябрьский, 36</t>
  </si>
  <si>
    <t>236404648025</t>
  </si>
  <si>
    <t>Акопян Левон Мишаевич, ст. Тбилисская, пер. Повторный, 11</t>
  </si>
  <si>
    <t>235102601886</t>
  </si>
  <si>
    <t xml:space="preserve">табачные изделия </t>
  </si>
  <si>
    <t>ИП Алехин В.В., маг. "Омега"</t>
  </si>
  <si>
    <t>Алехин Вадим Владимирович, ст. Тбилисская, ул. Новая, 29</t>
  </si>
  <si>
    <t>235100176347</t>
  </si>
  <si>
    <t>компьютеры и оргтехника</t>
  </si>
  <si>
    <t>ст. Тбилисская, ул. Первомайская, 19</t>
  </si>
  <si>
    <t>Ананьева Наталья Васильевна, ст. Тбилисская</t>
  </si>
  <si>
    <t>235103108659</t>
  </si>
  <si>
    <t>47.62</t>
  </si>
  <si>
    <t>47.24.22</t>
  </si>
  <si>
    <t>ИП Андриянченко Е.В., маг. "Улыбка"</t>
  </si>
  <si>
    <t>ст. Тбилисская, ул. Переездная, 23</t>
  </si>
  <si>
    <t>Андриянченко Елена Владимировна, ст. Тбилисская, ул. Переездная, 23</t>
  </si>
  <si>
    <t>23510057387</t>
  </si>
  <si>
    <t>47.75</t>
  </si>
  <si>
    <t>одежда</t>
  </si>
  <si>
    <t>ИП Андреева Т.А., маг. "Академия моды"</t>
  </si>
  <si>
    <t>ст. Тбилисская, ул. Октябрьская, 124Б</t>
  </si>
  <si>
    <t>Андреева Татьяна Александровна, г. Кропоткин, ул. С.Лазо, 39</t>
  </si>
  <si>
    <t>231300584650</t>
  </si>
  <si>
    <t>52.42.1</t>
  </si>
  <si>
    <t>ИП Андреев В.П., маг. "Академия моды"</t>
  </si>
  <si>
    <t>Андреев Валерий Павлович, г. Кропоткин, ул. Л.Сазо, 39</t>
  </si>
  <si>
    <t>231304465244</t>
  </si>
  <si>
    <t>70.20.2</t>
  </si>
  <si>
    <t>ИП Алиев З.Ф., маг. "Удача"</t>
  </si>
  <si>
    <t>пос. Октябрьский</t>
  </si>
  <si>
    <t>Алиев Зайнутдин Фахретдинович</t>
  </si>
  <si>
    <t>295103376591</t>
  </si>
  <si>
    <t>47.24</t>
  </si>
  <si>
    <t>ИП Арутюнян Р.С., маг. "Мебельный центр"</t>
  </si>
  <si>
    <t>ст. Тбилисская, ул. Октябрьская, 68</t>
  </si>
  <si>
    <t>Арутюнян Радик Сергеевич</t>
  </si>
  <si>
    <t>235100137740</t>
  </si>
  <si>
    <t>47.59</t>
  </si>
  <si>
    <t>ИП Ашев М.М. магазин одежды</t>
  </si>
  <si>
    <t>Ашев Мухтагир Мазахир Оглы</t>
  </si>
  <si>
    <t>010407029850</t>
  </si>
  <si>
    <t>ИП Бабенко Н.Н., маг. "Автозапчасти</t>
  </si>
  <si>
    <t>ст. Тбилисская, ул. Октябрьская, 148</t>
  </si>
  <si>
    <t>Бабенко Нина Николаевна, ст. Тбилисская, ул. Октябрьская, 148</t>
  </si>
  <si>
    <t>235100154047</t>
  </si>
  <si>
    <t>ИП Бакумова А.Ф., маг. "Околица"</t>
  </si>
  <si>
    <t>ст. Тбилисская, ул. Пристанционная, 128</t>
  </si>
  <si>
    <t>Бакумов Александр Федорович, ст. Тбилисская, ул. Октябрьская, 115А</t>
  </si>
  <si>
    <t>235100005990</t>
  </si>
  <si>
    <t>51.22</t>
  </si>
  <si>
    <t>ИП Балян А.М., маг. "Цифровой стандарт"</t>
  </si>
  <si>
    <t>Балян Артур Михакович, ст. Тбилисская, ул. Гагарина, 5</t>
  </si>
  <si>
    <t>235100183312</t>
  </si>
  <si>
    <t>ИП Балян А.М., маг. "Теле 2"</t>
  </si>
  <si>
    <t xml:space="preserve">ИП Базоян Э.М.. маг. "Краски" </t>
  </si>
  <si>
    <t>ст. Тбилисская, ул. Красная, 60</t>
  </si>
  <si>
    <t>Базоян Эдгар Мартинович, ст. Тбилисская, ул. Базарная, 273</t>
  </si>
  <si>
    <t>236401474010</t>
  </si>
  <si>
    <t>47.52.1</t>
  </si>
  <si>
    <t>торговля лакокрасочными изделиями</t>
  </si>
  <si>
    <t>ст. Тбилисская, ул. Октябрьская, 225</t>
  </si>
  <si>
    <t>52.48.34</t>
  </si>
  <si>
    <t>ритуальные услуги</t>
  </si>
  <si>
    <t>ИП Берикян С.В., маг. "Женская Одежда"</t>
  </si>
  <si>
    <t>Берикян Симон Воняевич, ст. Тбилисская, пер. Зеленый, 1А</t>
  </si>
  <si>
    <t>235100060938</t>
  </si>
  <si>
    <t>52.25.12</t>
  </si>
  <si>
    <t>ИП Боташева Р.Х., маг. "Семейный стиль"</t>
  </si>
  <si>
    <t>Боташева Радымхан Хасанова</t>
  </si>
  <si>
    <t>090402601922</t>
  </si>
  <si>
    <t>47.71</t>
  </si>
  <si>
    <t>ИП Бойко О.Ю. маг. "Табакерка"</t>
  </si>
  <si>
    <t>ст. Тбилисская, ул. Октябрьская, 240А</t>
  </si>
  <si>
    <t>Бойко Олег Юрьевич, ст. Тбилисская, ул. Совхозная, 87</t>
  </si>
  <si>
    <t>235100011440</t>
  </si>
  <si>
    <t>ИП Бойко О.Ю. маг. "Декор"</t>
  </si>
  <si>
    <t>отделочные материалы</t>
  </si>
  <si>
    <t>ИП Бойко Э.Н., маг. "Декор"</t>
  </si>
  <si>
    <t>Бойко Элеонора Николаевна, ст. Тбилисская, ул. Совхозная, 87</t>
  </si>
  <si>
    <t>235100011698</t>
  </si>
  <si>
    <t>ИП Бойко С.А., маг. "Цветы"</t>
  </si>
  <si>
    <t>ст. Тбилисская, ул. Кубанская, 12</t>
  </si>
  <si>
    <t>Бойко Светлана Анатольевна, ст. Тбилисская, ул. Миллионная</t>
  </si>
  <si>
    <t>235100133015</t>
  </si>
  <si>
    <t>47.76.1</t>
  </si>
  <si>
    <t>цветы</t>
  </si>
  <si>
    <t>ИП Бобух М.В., маг. "Все для рыбалки"</t>
  </si>
  <si>
    <t>ст. Тбилисская, ул. Октябрьская, 30А</t>
  </si>
  <si>
    <t>Бобух Максим Владимирович, ст. Тбилисская, ул. Айвазовского, 2</t>
  </si>
  <si>
    <t>235102690149</t>
  </si>
  <si>
    <t>51.55.11</t>
  </si>
  <si>
    <t>ИП Богданов С.В., маг. "Proff"</t>
  </si>
  <si>
    <t>Богданов Сергей Владимирович, г. Кропоткин</t>
  </si>
  <si>
    <t>231302852350</t>
  </si>
  <si>
    <t>235100428957</t>
  </si>
  <si>
    <t>ИП Варганова И.Г. маг. "Конфеты"</t>
  </si>
  <si>
    <t>х. Северин, ул. Буденого, 55 А</t>
  </si>
  <si>
    <t>Варганова Ирина Григорьевна, с. Ванновское, ул. Ленина, 116</t>
  </si>
  <si>
    <t>23510316199</t>
  </si>
  <si>
    <t>ИП Ватулина В.В., маг. "Фрукты овощи"</t>
  </si>
  <si>
    <t>ст. Тбилисская, ул. Пролетарская, 42</t>
  </si>
  <si>
    <t>Ватулина Валентина Владимировна, с. Ванновское, ул. Новая, 50</t>
  </si>
  <si>
    <t>235100341329</t>
  </si>
  <si>
    <t>ст. Тбилисская, ул. Пристанционная, 69Б</t>
  </si>
  <si>
    <t>Василишин Николай Николаевич, ст. Тбилисская, ул. Пристанционная, 69Б</t>
  </si>
  <si>
    <t>231107981803</t>
  </si>
  <si>
    <t>236401638124</t>
  </si>
  <si>
    <t>ИП Ведерникова Н.С., маг. "Продукты"</t>
  </si>
  <si>
    <t>ст. Тбилисская, ул. Набережная, 5А</t>
  </si>
  <si>
    <t>Ведерникова Наталья Сергеевна, ст. Тбилисская, ул. Набережная, 5А</t>
  </si>
  <si>
    <t>752201517530</t>
  </si>
  <si>
    <t>ИП Ветштейн Р.Ф., маг. "Цветы"</t>
  </si>
  <si>
    <t>ст. Тбилисская, ул. Октябрьская, 208</t>
  </si>
  <si>
    <t>Ветштейн Роман Фридрихович, ст. Тбилисская, ул. Октябрьская, 208Б</t>
  </si>
  <si>
    <t>235102746313</t>
  </si>
  <si>
    <t>52.48.32</t>
  </si>
  <si>
    <t>ИП Гавадза А.В., маг. "Теплотехника"</t>
  </si>
  <si>
    <t>ст. Тбилисская, ул. Переездная, 48</t>
  </si>
  <si>
    <t>Гавадза Андрей Васильевич, ст. Тбилисская, ул. Переездная, 48</t>
  </si>
  <si>
    <t>235103223700</t>
  </si>
  <si>
    <t>42.25</t>
  </si>
  <si>
    <t>ИП Гавадза А.В., маг. "Анкер"</t>
  </si>
  <si>
    <t>ст. Тбилисская, ул. Элеваторная, 7</t>
  </si>
  <si>
    <t>52.6</t>
  </si>
  <si>
    <t>ИП Гашимов Р.Н., маг. "МТС"</t>
  </si>
  <si>
    <t>ст. Тбилисская, ул. Превомайская, 21</t>
  </si>
  <si>
    <t>Гашимов Руслан Нариманович, ст. Тбилисская, ул. Красная, 232</t>
  </si>
  <si>
    <t>235100224199</t>
  </si>
  <si>
    <t>ИП Гаврик Р.М., маг. "Рассвет-2"</t>
  </si>
  <si>
    <t>п. Октябрьский, ул. Псурцева 9А</t>
  </si>
  <si>
    <t>Гаврик Роман Михайлович, ст. Тбилисская, пер. Олимпийский</t>
  </si>
  <si>
    <t>ИП Гаврик Р.М., маг. "Рассвет"</t>
  </si>
  <si>
    <t>ст. Тбилисская, ул. Красная, 237</t>
  </si>
  <si>
    <t>ИП Гаврик Р.М., маг. "Стройматериалы"</t>
  </si>
  <si>
    <t>строительные материалы</t>
  </si>
  <si>
    <t>ст. Тбилисская, ул. Красных партизан, 6</t>
  </si>
  <si>
    <t>ИП Гилевская Н.И., маг. "Русский размер"</t>
  </si>
  <si>
    <t>ст. Тбилисская, ул. Октябрьская, 169</t>
  </si>
  <si>
    <t>Гилевская Наталья Ивановна, г. Кропоткин</t>
  </si>
  <si>
    <t>235100012571</t>
  </si>
  <si>
    <t>52.44.4</t>
  </si>
  <si>
    <t>текстиль</t>
  </si>
  <si>
    <t>ИП Гилевская Н.И., маг. "Тюль"</t>
  </si>
  <si>
    <t>ИП Глуховцева Е.В., маг. "Пивная тема"</t>
  </si>
  <si>
    <t>ст. Тбилисская, ул. Пристанционная, 30А</t>
  </si>
  <si>
    <t>Глуховцева Елена Васильевна, ст. Тбилисская, ул. Пристанционная, 30А</t>
  </si>
  <si>
    <t>235100698736</t>
  </si>
  <si>
    <t>пиво на розлив</t>
  </si>
  <si>
    <t>ИП Гайдамакина Т.А., маг. "Мороженное"</t>
  </si>
  <si>
    <t>ст.Тбилисская, ул. Чайковского, 2</t>
  </si>
  <si>
    <t>Гайдамакина Татьяна Алексеевна, ст. Тбилисская, ул. Тополиная, 6</t>
  </si>
  <si>
    <t>235100164221</t>
  </si>
  <si>
    <t>52.22.2</t>
  </si>
  <si>
    <t>ИП Гончаренок Н.В., маг. "Мясной"</t>
  </si>
  <si>
    <t>ст. Тбилисская, ул. Октябрьская, 158 "А"</t>
  </si>
  <si>
    <t>Гончаренок Наталья Владимировна, ст. Тбилисская</t>
  </si>
  <si>
    <t>235104259227</t>
  </si>
  <si>
    <t>ст. Тбилисская, ул. Красная, 45</t>
  </si>
  <si>
    <t>47.75.1</t>
  </si>
  <si>
    <t>ИП Гринцевич Ю.В., маг. "Продукты"</t>
  </si>
  <si>
    <t>ст. Тбилисская, ул. Дальняя, 70</t>
  </si>
  <si>
    <t>Гринцевич Юлия Викторовна, ст. Тбилисская, ул. Дальняя, 70</t>
  </si>
  <si>
    <t>236300781097</t>
  </si>
  <si>
    <t>ИП Головин А.В., маг. "Мастер ОК"</t>
  </si>
  <si>
    <t>ст. Тбилисская, ул. Октябрьская, 188</t>
  </si>
  <si>
    <t>Головин Александр Валерьевич, ст. Тбилисская, ул. Школьная, 67</t>
  </si>
  <si>
    <t>235103282600</t>
  </si>
  <si>
    <t>52.72</t>
  </si>
  <si>
    <t>ИП Горбатенков А.А., маг. "Сантехмаг"</t>
  </si>
  <si>
    <t>ст. Тбилисская, ул. Кубанская, 15 Б</t>
  </si>
  <si>
    <t>Горбатенков Александр Александрович, ст. Тбилисская, ул. Кривая, 22 А</t>
  </si>
  <si>
    <t>235100970052</t>
  </si>
  <si>
    <t>х. Северин, ул. Красная, 18</t>
  </si>
  <si>
    <t>ИП Говорова Т.В., маг. "Мебель"</t>
  </si>
  <si>
    <t>Говорова Татьяна Викторовна, ст. Тбилисская, ул. Крепостная, 2</t>
  </si>
  <si>
    <t>235100203946</t>
  </si>
  <si>
    <t>ИП Давыдов В.С., маг. "Все для дам"</t>
  </si>
  <si>
    <t>ст. Тбилисская, ул. Октябрьская, 178</t>
  </si>
  <si>
    <t>Давыдов Владимир Сергеевич, ст. Тбилисская</t>
  </si>
  <si>
    <t>235104455278</t>
  </si>
  <si>
    <t>ИП Дарзиян А.М., маг. "У дома"</t>
  </si>
  <si>
    <t>ст. Тбилисская, ул. Предгорная, 1</t>
  </si>
  <si>
    <t>Дарзиян Арсен Михайлович, ст. Тбилисская, ул. Предгорная, 1</t>
  </si>
  <si>
    <t>235100242470</t>
  </si>
  <si>
    <t>ИП Даршт Э.Г., маг. "Текстиль"</t>
  </si>
  <si>
    <t>ст. Тбилисская, ул. Красная, 14</t>
  </si>
  <si>
    <t>Даршт Эдуард Егорович, ст. Тбилисская, пер. Предгорный, 22</t>
  </si>
  <si>
    <t>235101265529</t>
  </si>
  <si>
    <t>52.41</t>
  </si>
  <si>
    <t>ИП Дерягина Е.К., маг. "Золото Юга"</t>
  </si>
  <si>
    <t>Дерягина Екатерина Константиновна, г. Крансодар, ул. Красноармейская, 10 кв. 3</t>
  </si>
  <si>
    <t>231001106479</t>
  </si>
  <si>
    <t>52.48.22</t>
  </si>
  <si>
    <t>ювелирные изделия</t>
  </si>
  <si>
    <t>ИП Доценко Ю.В., маг. "Камаз-Маркет"</t>
  </si>
  <si>
    <t>ст. Тбилисская, ул. Элеваторная, 13 А</t>
  </si>
  <si>
    <t>Доценко Юрий Владимирович</t>
  </si>
  <si>
    <t>235100833306</t>
  </si>
  <si>
    <t>ИП Джанари Р.Р., маг. "Овощи"</t>
  </si>
  <si>
    <t>Джанари Роберт Рафики, ст. Тбилисская, ул. Широкая, 155</t>
  </si>
  <si>
    <t>235101973458</t>
  </si>
  <si>
    <t>овощи</t>
  </si>
  <si>
    <t>ст. Тбилисская, ул. Красная, 110</t>
  </si>
  <si>
    <t>Джизмалиди Игорь Викторович, ст. Тбилисская, ул. Красная, 110</t>
  </si>
  <si>
    <t>235100610099</t>
  </si>
  <si>
    <t>ИП Дубовик Н.В., маг. "Аква Мастер"</t>
  </si>
  <si>
    <t>ст. Тбилисская, ул. Красная, 297А</t>
  </si>
  <si>
    <t>Дубовик Наталья Викторовна</t>
  </si>
  <si>
    <t>235103290489</t>
  </si>
  <si>
    <t>52.41.1</t>
  </si>
  <si>
    <t>ИП Дробяцкий А.В., маг. "Алладин"</t>
  </si>
  <si>
    <t>ст. Тбилисская, ул. Октябрьская, 218</t>
  </si>
  <si>
    <t>Дробяцкий Александр Владимирович, ст. Тбилисская, ул. Почтовая, 8А</t>
  </si>
  <si>
    <t>236400292603</t>
  </si>
  <si>
    <t>52.46.7</t>
  </si>
  <si>
    <t>ИП Дробяцкий А.В., маг. "Кристаллик"</t>
  </si>
  <si>
    <t>ст. Тбилисская, ул. Октябрьская, 126</t>
  </si>
  <si>
    <t>детская товары, игрушки</t>
  </si>
  <si>
    <t>52.42</t>
  </si>
  <si>
    <t>ИП Дъяченко Н.М., маг. "Визит"</t>
  </si>
  <si>
    <t>ст. Тбилисская, ул. Красная, 51А</t>
  </si>
  <si>
    <t>Дъяченко Наталья Михайловна, ст. Тбилисская, ул. Красная, 51</t>
  </si>
  <si>
    <t>235100065051</t>
  </si>
  <si>
    <t>ИП Донская Н.П., маг. "Валерия"</t>
  </si>
  <si>
    <t>ст. Тбилисская, ул. Октябрьская, 146</t>
  </si>
  <si>
    <t>Донская Наталья Павловна, ст. Тбилисская, ул. Октябрьская, 146</t>
  </si>
  <si>
    <t>235100065054</t>
  </si>
  <si>
    <t>52.44.2</t>
  </si>
  <si>
    <t>ИП Дьякова И.В., маг. "1000 мелочей"</t>
  </si>
  <si>
    <t>Дьякова Ирина Васильевна, ст. Тбилисская, ул. Широкая, 24</t>
  </si>
  <si>
    <t>235103304389</t>
  </si>
  <si>
    <t>ИП Дудина С.В., маг. "Мрия"</t>
  </si>
  <si>
    <t>ст. Тбилисская, ул. Октябрьская, 173Б</t>
  </si>
  <si>
    <t>Дудина Светлана Васильена, ст. Тбилисская, ул. Толстого, 9/1</t>
  </si>
  <si>
    <t>235100003591</t>
  </si>
  <si>
    <t>ИП Заяц С.А., маг. "Стрекоза"</t>
  </si>
  <si>
    <t>ст. Тбилисская, ул. Октябрьская, 34</t>
  </si>
  <si>
    <t>Заяц Сергей Александрович</t>
  </si>
  <si>
    <t>235100047704</t>
  </si>
  <si>
    <t>47.7</t>
  </si>
  <si>
    <t>ИП Зятников П.П., маг. "Аква-терм"</t>
  </si>
  <si>
    <t>ст. Тбилисская, ул. Красная, 69</t>
  </si>
  <si>
    <t>Зятников Павел Петрович, ст. Тбилисская, ул. Почтовая, 48</t>
  </si>
  <si>
    <t>235100093517</t>
  </si>
  <si>
    <t>45.33</t>
  </si>
  <si>
    <t>ИП Зубенко С.А., маг. "Запчасти"</t>
  </si>
  <si>
    <t>ст. Тбилисская, ул. Октябрьская, 279 "А"</t>
  </si>
  <si>
    <t>Зубенко Светалана Алексеевна, ст. Тбилисская, пер. Пролетарский, 15</t>
  </si>
  <si>
    <t>235102263700</t>
  </si>
  <si>
    <t>45.20.1</t>
  </si>
  <si>
    <t>ИП Зырянова В.Н., пав. "Люкс"</t>
  </si>
  <si>
    <t xml:space="preserve">ст. Тбилисская, ул. Новая, </t>
  </si>
  <si>
    <t>Зырянова Вера Николаевна, ст. Тбилисская, ул. Дальняя, 145</t>
  </si>
  <si>
    <t>235100004612</t>
  </si>
  <si>
    <t>ИП Ильина И.Н., маг. "Свежий хлеб"</t>
  </si>
  <si>
    <t>ст. Тбилисская, ул. Октябрьская, 141</t>
  </si>
  <si>
    <t>Ильина Ирина Николаевна, ст. Тбилисская, пер. Башенный, 2А</t>
  </si>
  <si>
    <t>230800599290</t>
  </si>
  <si>
    <t>15.81</t>
  </si>
  <si>
    <t>ИП Иванов С.Н., маг. "Евроремонт"</t>
  </si>
  <si>
    <t>ст. Тбилисская, ул. Элевторная, 2</t>
  </si>
  <si>
    <t>Иванов Сергей Николаевич, ст. Тбилисская, ул. Гречишкина, 21</t>
  </si>
  <si>
    <t>235100174580</t>
  </si>
  <si>
    <t>52.44.6</t>
  </si>
  <si>
    <t>ИП Игнатьева И.Н., маг. "Татьяна"</t>
  </si>
  <si>
    <t>ст. Тбилисская, ул. Вокзальная, 111А</t>
  </si>
  <si>
    <t>Игнатьева Ирина Николаевна, ст. Тбилисская, ул. Вокзальная, 111</t>
  </si>
  <si>
    <t>235103139086</t>
  </si>
  <si>
    <t>ИП Ильясов Р.С., маг. "Гарант"</t>
  </si>
  <si>
    <t>ст. Тбилисская, ул. Широкая, 3А</t>
  </si>
  <si>
    <t>Ильясов Рустам Салаватович, ст. Тбилисская, ул. Широкая, 3А</t>
  </si>
  <si>
    <t>732600049453</t>
  </si>
  <si>
    <t>ИП Очкаласова Т.В., маг. "Смешанные товары"</t>
  </si>
  <si>
    <t>а/д Темрюк-Краснодар-Кропоткин 293 км</t>
  </si>
  <si>
    <t>Очкаласова Татьяна Витальевна, г. Кропоткин, п. Октябрьский, 4</t>
  </si>
  <si>
    <t>231307014602</t>
  </si>
  <si>
    <t>ИП Карагодина Е.Е., маг. "Росинка"</t>
  </si>
  <si>
    <t>ст. Тбилисская, ул. Базарная, 149</t>
  </si>
  <si>
    <t>Карагодина Евгения Евгеньевна</t>
  </si>
  <si>
    <t>235102275294</t>
  </si>
  <si>
    <t>ИП Казаров А.Н., маг. "Автоэмали"</t>
  </si>
  <si>
    <t>ст. Тбилисская, ул. Красная, 235</t>
  </si>
  <si>
    <t>Казаров Анзор Валикоевич, ст. Тбилисская, ул. Леонова, 48</t>
  </si>
  <si>
    <t>235101348670</t>
  </si>
  <si>
    <t>52.71</t>
  </si>
  <si>
    <t>автоэмали</t>
  </si>
  <si>
    <t>ст. Тбилисская, ул. Октябрьская, 190</t>
  </si>
  <si>
    <t>ИП Камалов Р.С., пав. "Ия"</t>
  </si>
  <si>
    <t>ст. Тбилисская, ул. Садовая, 1</t>
  </si>
  <si>
    <t>Камалов Роберт Суренович, ст. Тбилисская, ул. Октябрьская, 491</t>
  </si>
  <si>
    <t>235100091502</t>
  </si>
  <si>
    <t>ИП Кимсанов В.А., маг. "Обновка"</t>
  </si>
  <si>
    <t>ст. Тбилисская, ул. Октябрьская, 144</t>
  </si>
  <si>
    <t>Кимсанов Вячеслав Айбекович, г. Краснодар, ул. Брянская, 4 кв. 46</t>
  </si>
  <si>
    <t>860805311658</t>
  </si>
  <si>
    <t>ст. Тбилисская, ул. Первомайская, 28</t>
  </si>
  <si>
    <t>ИП Коваленко О.Н. маг. "Автозапчасти"</t>
  </si>
  <si>
    <t>ст. Тбилисская, ул. Элеваторная, 72</t>
  </si>
  <si>
    <t>Коваленко Оксана Николаевна, ст. Тбилисская, ул. Почтовая</t>
  </si>
  <si>
    <t>235102580900</t>
  </si>
  <si>
    <t xml:space="preserve">ИП Коваль В.В., маг. "Моби АКС" </t>
  </si>
  <si>
    <t>Коваль Вера Владимировна, с. Ванновское, ул. Ленина, 37</t>
  </si>
  <si>
    <t>231127747946</t>
  </si>
  <si>
    <t xml:space="preserve">мобильные телефоны, в т.ч. аксессуары к ним  </t>
  </si>
  <si>
    <t>ИП Кондрашин П.А., маг. "Корма"</t>
  </si>
  <si>
    <t>ст. Тбилисская, ул. Широкая, 76</t>
  </si>
  <si>
    <t>Кондрашин Павел Алексеевич, ст. Тбилисская, ул. Широкая, 76</t>
  </si>
  <si>
    <t>235100582074</t>
  </si>
  <si>
    <t>10.61.3</t>
  </si>
  <si>
    <t>ИП Кондрашин П.А., маг. "Запчасти"</t>
  </si>
  <si>
    <t>ст. Тбилисская, ул. Пролетарская, 37</t>
  </si>
  <si>
    <t>ИП Конин А.В., маг. "Техника"</t>
  </si>
  <si>
    <t>ст. Тбилисская, ул. Переездная, 78</t>
  </si>
  <si>
    <t>Конин Андрей Владимирович, ст. Тбилисская, ул. Октябрьская</t>
  </si>
  <si>
    <t>231106893346</t>
  </si>
  <si>
    <t>электротовары</t>
  </si>
  <si>
    <t>ИП Корнев М.И., маг. "Сахарок"</t>
  </si>
  <si>
    <t>ст. Тбилисская, ул. Пристанционная, 59 б</t>
  </si>
  <si>
    <t>Корнев Михаил Иванович, ст. Тбилисская, ул. Пристанционная, 59</t>
  </si>
  <si>
    <t>235102840690</t>
  </si>
  <si>
    <t>ИП Корнева Т.И., маг. "Иманго"</t>
  </si>
  <si>
    <t>Корнева Татьяна Ивановна, ст. Тбилисская, ул. Миллионная, 219</t>
  </si>
  <si>
    <t>235102887547</t>
  </si>
  <si>
    <t>51.42</t>
  </si>
  <si>
    <t>ИП Корнева Т.И., маг. "Любава"</t>
  </si>
  <si>
    <t>ИП Коробкина Г.В., маг. "Лотос"</t>
  </si>
  <si>
    <t>ст. Тбилисская, ул. Пролетарская-Широкая</t>
  </si>
  <si>
    <t>Коробкина Галина Викторовна, ст. Тбилисская, ул. Широкая, 89</t>
  </si>
  <si>
    <t>235100132526</t>
  </si>
  <si>
    <t>52.48.31</t>
  </si>
  <si>
    <t>хоз. товары</t>
  </si>
  <si>
    <t>ИП Коробочкина Т.Н., маг. "Продукты"</t>
  </si>
  <si>
    <t>п. Первомайский, ул. Молодежная, 3 "А"</t>
  </si>
  <si>
    <t>Коробочкина Татьяна Николаевна</t>
  </si>
  <si>
    <t>235104036301</t>
  </si>
  <si>
    <t>ИП Корсуновский А.И., маг. "Стройматериалы"</t>
  </si>
  <si>
    <t>х. Северин, ул. Красная, 6</t>
  </si>
  <si>
    <t>Корсуновский Александр Иванович, ст. Тбилисская, ул. Московская, 4</t>
  </si>
  <si>
    <t>235100016590</t>
  </si>
  <si>
    <t>52.46.71</t>
  </si>
  <si>
    <t>ИП Косавченко Л.А., маг. "Агролюкс"</t>
  </si>
  <si>
    <t>ст. Тбилисская, ул. Октябрьская, 140А</t>
  </si>
  <si>
    <t>Косавченко Людмила Анатольевна, ст. Тбилисская, ул. Октябрьская, 140</t>
  </si>
  <si>
    <t>235100308360</t>
  </si>
  <si>
    <t>ИП Кочеткова С.Ю., маг. "Партнер"</t>
  </si>
  <si>
    <t>ст. Тбилисская, ул. Октябрьская, 273</t>
  </si>
  <si>
    <t>Кочеткова Светлана Юрьевна, ст. Тбилисская, ул. Октябрьская, 269</t>
  </si>
  <si>
    <t>235101242210</t>
  </si>
  <si>
    <t>ИП Кочерга А.Н., маг "La Vanda"</t>
  </si>
  <si>
    <t>Кочерга Андрей Николаевич</t>
  </si>
  <si>
    <t>235104289239</t>
  </si>
  <si>
    <t>ст. Тбилисская, ул. Пристанционная, 105А</t>
  </si>
  <si>
    <t>Кузнецова Елена Абуевна, г. Кропоткин, мкр. Микрорайон-1, д. 47, кв. 132</t>
  </si>
  <si>
    <t>231300375783</t>
  </si>
  <si>
    <t>ст. Тбилисская, ул. Первомайская, 39Б</t>
  </si>
  <si>
    <t>52.24</t>
  </si>
  <si>
    <t>ИП Леконцева В.В., маг. "Автозапчасти"</t>
  </si>
  <si>
    <t>ст. Тбилисская, ул. Вокзальная, 80</t>
  </si>
  <si>
    <t>Леконцева Виктория Викторовна, ст. Тбилисская, ул. Строительная, 14</t>
  </si>
  <si>
    <t>235102012496</t>
  </si>
  <si>
    <t>50.5</t>
  </si>
  <si>
    <t>ИП Лысенко Л.В., маг. "Диана"</t>
  </si>
  <si>
    <t>ст. Тбилисская, ул. Октябрьская, 165</t>
  </si>
  <si>
    <t>Лысенко Людмила Викторовна, ст. Тбилисская, ул. Миллионная, 89</t>
  </si>
  <si>
    <t>235100991084</t>
  </si>
  <si>
    <t>ИП Лякумович Г.А., маг. "Ваш Дом"</t>
  </si>
  <si>
    <t>Лякумович Геннадий Абрамович, ст. Тбилисская, пер. Олимпийский, 9</t>
  </si>
  <si>
    <t>235100071538</t>
  </si>
  <si>
    <t>52.46.1</t>
  </si>
  <si>
    <t>ИП Ловин А.Н., маг. "Сахар"</t>
  </si>
  <si>
    <t>ст. Тбилисская, ул. Веселая, 73</t>
  </si>
  <si>
    <t>Ловин Александр Николаевич, ст. Тбилисская, ул. Веселая, 73</t>
  </si>
  <si>
    <t>235100046663</t>
  </si>
  <si>
    <t>52.7</t>
  </si>
  <si>
    <t>ИП Литвиченко Л.В., маг. "Хозтовары"</t>
  </si>
  <si>
    <t>ст. Тбилисская, ул. Пролетраская, 35Б</t>
  </si>
  <si>
    <t>Литвиченко Любовь Викторовна, ст. Тбилисская, ул. Мичурина, 17</t>
  </si>
  <si>
    <t>23510013260</t>
  </si>
  <si>
    <t>ИП Луценко Г.П., маг. "Стройматериалы"</t>
  </si>
  <si>
    <t>ст. Тбилисская, пер. Бригадний, 20</t>
  </si>
  <si>
    <t>Луценко Геннадий Петрович, ст. Тбилисская, ул. Октябрьская, 476</t>
  </si>
  <si>
    <t>235100046108</t>
  </si>
  <si>
    <t>ИП Луценко Г.П., маг. "Петрович"</t>
  </si>
  <si>
    <t>ИП Луценко К.В., маг. "Крепеж"</t>
  </si>
  <si>
    <t>Луценко Кристина Владимировна, ст. Тбилисская, ул. Кривая, 15</t>
  </si>
  <si>
    <t>236401680246</t>
  </si>
  <si>
    <t>ИП Леушкина В.П., маг. "Топаз"</t>
  </si>
  <si>
    <t>Леушина Валентина Павловна, г. Кропоткин</t>
  </si>
  <si>
    <t>231300466531</t>
  </si>
  <si>
    <t>ИП Лотхов А.А., маг. "Стройматериалы"</t>
  </si>
  <si>
    <t>ст. Тбилисская, ул. Октябрьская, 40 А</t>
  </si>
  <si>
    <t>Лотхов Алексей Анатольевич, х. Северо-Кубанский, ул. Луговая, 131</t>
  </si>
  <si>
    <t>235100737730</t>
  </si>
  <si>
    <t>ИП Манаенков И.В., маг. "Метком"</t>
  </si>
  <si>
    <t>ст. Тбилисская, ул. Красная, 166А</t>
  </si>
  <si>
    <t>Манаенков Игорь Васильевич, ст. Тбилисская, ул. Красная, 166</t>
  </si>
  <si>
    <t>235102241802</t>
  </si>
  <si>
    <t>52.46.4</t>
  </si>
  <si>
    <t>ИП Манучарян З.А., маг. "Громада"</t>
  </si>
  <si>
    <t>Манучарян Зураб Альбертович, ст. Тбилисская, ул. Казачья, 15</t>
  </si>
  <si>
    <t>235100218565</t>
  </si>
  <si>
    <t>ИП Манучарян А.З., маг. "Юг-подшипник"</t>
  </si>
  <si>
    <t>ст. Тбилисская, ул. Элеваторная, 7Б</t>
  </si>
  <si>
    <t>Манучарян Альберт Зурабович, ст. Тбилисская, ул. Элеваторная, 7Б</t>
  </si>
  <si>
    <t>ИП Мамонтова С.А., маг. "Корма"</t>
  </si>
  <si>
    <t>ст. Тбилисская, ул. Октябрьская, 98</t>
  </si>
  <si>
    <t>Мамонтова Светалана Анатольевна, ст. Тбилисская, ул. Октябрьская, 98</t>
  </si>
  <si>
    <t>235100036598</t>
  </si>
  <si>
    <t>корма</t>
  </si>
  <si>
    <t>ИП Матлашова Т.И., маг. Смешанных товаров</t>
  </si>
  <si>
    <t>п. Терновый, ул. Веселая, 1А</t>
  </si>
  <si>
    <t>Матлашова Тамара Ивановна, п. Терновый, ул. Веселая, 1А</t>
  </si>
  <si>
    <t>235604887419</t>
  </si>
  <si>
    <t>ИП Марченко С.Н., маг. "Вакант"</t>
  </si>
  <si>
    <t>ст. Тбилисская, ул. Октябрьская, 167</t>
  </si>
  <si>
    <t>Марченко Сергей Николаевич, ст. Тбилисская, ул. Широкая, 199</t>
  </si>
  <si>
    <t>235100064562</t>
  </si>
  <si>
    <t>ИП Марченко С.И., маг. "Вакант"</t>
  </si>
  <si>
    <t>Марченко Светлана Ивановна, ст. Тбилисская, ул. Широкая, 199</t>
  </si>
  <si>
    <t>235100043146</t>
  </si>
  <si>
    <t>ИП Мелконян В.В., маг. "Фрутомаркет"</t>
  </si>
  <si>
    <t>ст. Тбилисская, ул. Октябрьская, 210</t>
  </si>
  <si>
    <t>Мелконян Вячеслав Вараздатович, ст. Казанская, ул. Гоголя, 276</t>
  </si>
  <si>
    <t>233203766104</t>
  </si>
  <si>
    <t>ИП Мельник С.В., маг. "Юлия"</t>
  </si>
  <si>
    <t>Мельник Светлана Викторовна, ст. Тбилисская, ул. Школьная, 11</t>
  </si>
  <si>
    <t>235100154742</t>
  </si>
  <si>
    <t>ИП Метелкина Н.М., маг. "Идеал"</t>
  </si>
  <si>
    <t>Метелкина Наталья Михайловна, ст. Тбилисская, ул. Почтовая, 73</t>
  </si>
  <si>
    <t>235101141700</t>
  </si>
  <si>
    <t>ИП Минченко О.А., маг. "Зверье мое"</t>
  </si>
  <si>
    <t>Минченко Оксана Анатольевна, ст. Тбилисская, пер. Восточный, 12А</t>
  </si>
  <si>
    <t>235102578838</t>
  </si>
  <si>
    <t>ИП Мирошникова И.А., маг. "Мебель"</t>
  </si>
  <si>
    <t>ст. Тбилисская, ул. Октябрьская, 141А</t>
  </si>
  <si>
    <t>Мирошникова Ирина Анатольевна</t>
  </si>
  <si>
    <t>232904973403</t>
  </si>
  <si>
    <t>ИП Михайлюк А.А., маг. "Пив-Стоп"</t>
  </si>
  <si>
    <t>Михайлюк Алексей Александрович, г. Кропоткин, ул. Парковая, 51</t>
  </si>
  <si>
    <t>231301753068</t>
  </si>
  <si>
    <t>72.6</t>
  </si>
  <si>
    <t>ст. Тбилисская, ул. Гречишкина, 93</t>
  </si>
  <si>
    <t>Муравцева Ангелина Яковлевна, ст. Тбилисская, ул. Заводская, 68</t>
  </si>
  <si>
    <t>51.32.11</t>
  </si>
  <si>
    <t>мясо</t>
  </si>
  <si>
    <t>ИП Назаренко Н.П., маг. "ИгроДар"</t>
  </si>
  <si>
    <t>ст. Тбилисская, ул. Красная, 159</t>
  </si>
  <si>
    <t>Назаренко Наталья Павловна, ст. Тбилисская, ул. Красная, 159</t>
  </si>
  <si>
    <t>236000334087</t>
  </si>
  <si>
    <t>52.46.3</t>
  </si>
  <si>
    <t>детские игрушки</t>
  </si>
  <si>
    <t>ИП Непомнящий Е.Ю., маг. "Планета строительных материалов"</t>
  </si>
  <si>
    <t>ст. Тбилисская, ул. Совхозная, 1А</t>
  </si>
  <si>
    <t>Непомнящий Евгений Юрьевич, ст. Тбилисская, ул. Гречишкина, 19</t>
  </si>
  <si>
    <t>235103383493</t>
  </si>
  <si>
    <t>ИП Овод Д.А., маг. "УАЗ,ГАЗ"</t>
  </si>
  <si>
    <t>Овод Денис Александрович, ст. Тбилисская, ул. Переездная, 63, кв. 18</t>
  </si>
  <si>
    <t>235103002645</t>
  </si>
  <si>
    <t>ст. Тбилисская, ул. Миллионная, 7 "А"</t>
  </si>
  <si>
    <t>47.52.7</t>
  </si>
  <si>
    <t>ИП Овод Д.А., маг. "Рыболов"</t>
  </si>
  <si>
    <t>ст. Тбилисская, ул. Пролетарская, 72</t>
  </si>
  <si>
    <t>ИП Османов А.П., маг. "Аудио-Видео"</t>
  </si>
  <si>
    <t>Османов Андрей Петрович, ст. Тбилисская, ул. Кубанская, 35</t>
  </si>
  <si>
    <t>235104246475</t>
  </si>
  <si>
    <t>ИП Павленко Л.Д., маг. "Одежда для своих"</t>
  </si>
  <si>
    <t>Павленко Любовь Донова, г. Кропоткин, МКР-1, 39, кв. 97</t>
  </si>
  <si>
    <t>233201685611</t>
  </si>
  <si>
    <t>ИП Панченко С.В., питомник декоративных растений</t>
  </si>
  <si>
    <t>ст. Тбилисская, ул. Пролетарская, 70</t>
  </si>
  <si>
    <t>Панченко Сергей Викторович, ст. Тбилисская, ул. Кирпичная, 16</t>
  </si>
  <si>
    <t>235100232827</t>
  </si>
  <si>
    <t>46.76</t>
  </si>
  <si>
    <t>ИП Пеннер Д.Я., маг. "Рыбачок"</t>
  </si>
  <si>
    <t>ст. Тбилисская, ул. Октябрьская, 136Б</t>
  </si>
  <si>
    <t>Пеннер Дмитрий Яковлевич, ст. Тбилисская, ул. Широкая, 172</t>
  </si>
  <si>
    <t>235103654305</t>
  </si>
  <si>
    <t>52.48.23</t>
  </si>
  <si>
    <t>ст. Тбилисская, ул. Кубанская, 23</t>
  </si>
  <si>
    <t>Пеннер Татьяна Юрьевна, ст. Тбилисская, ул. Кривая, 125</t>
  </si>
  <si>
    <t>235104451403</t>
  </si>
  <si>
    <t>ИП Петрова Е.А., маг. "Удача"</t>
  </si>
  <si>
    <t>Петрова Евгения Анатольевна, ст. Тбилисская, ул. Королева, 29</t>
  </si>
  <si>
    <t>235102378701</t>
  </si>
  <si>
    <t>ст. Тбилисская, ул. Новая, 7</t>
  </si>
  <si>
    <t>ИП Петренко З.А., маг. "GoodZone"</t>
  </si>
  <si>
    <t>Петренко Зоя Александровна, с. Ванновское</t>
  </si>
  <si>
    <t>235100385213</t>
  </si>
  <si>
    <t>74.84</t>
  </si>
  <si>
    <t>ИП Подобедова С.А., маг. "У кольца-продукты"</t>
  </si>
  <si>
    <t>Подобедова Светлана Александровна, ст. Тбилисская, ул. Колхозная, 32</t>
  </si>
  <si>
    <t>235100119469</t>
  </si>
  <si>
    <t>ИП Подобедов А.А., маг. "Инженер"</t>
  </si>
  <si>
    <t>Подобедов Александр Александрович, ст. Тбилисская, ул. Мира, 26</t>
  </si>
  <si>
    <t>235100614576</t>
  </si>
  <si>
    <t>52.46.5</t>
  </si>
  <si>
    <t>ИП Попова О.И., маг. "Трикотаж"</t>
  </si>
  <si>
    <t>Попова Ольга Ивановна</t>
  </si>
  <si>
    <t>235104025236</t>
  </si>
  <si>
    <t>52.4</t>
  </si>
  <si>
    <t>обувь</t>
  </si>
  <si>
    <t>ст. Тбилисская, ул. Красная, 148</t>
  </si>
  <si>
    <t>ИП Позоян Г.Р., маг. "Инесса"</t>
  </si>
  <si>
    <t>ст. Тбилисская, ул. Элеваторная, 4А</t>
  </si>
  <si>
    <t>ИП Позоян Г.Р., маг. "Кордиант"</t>
  </si>
  <si>
    <t>ст. Тбилисская, пер. Бригадний, 10</t>
  </si>
  <si>
    <t>Позоян Владимир Ваноевич, ст. Тбилисская, пер. Бригадний, 10</t>
  </si>
  <si>
    <t>236400294304</t>
  </si>
  <si>
    <t>ИП Позоян М.М., маг. "МариМаг"</t>
  </si>
  <si>
    <t>ст. Тбилисская, ул. Широкая, 164А</t>
  </si>
  <si>
    <t>Позоян Мария Михайловна, ст. Тбилисская, ул. Широкая, 164А</t>
  </si>
  <si>
    <t>235104179211</t>
  </si>
  <si>
    <t>ИП Почтенко В.В., маг. "Продукты"</t>
  </si>
  <si>
    <t>ст. Тбилисская, ул. Кубанская, 66</t>
  </si>
  <si>
    <t>Почтенко Владимир Васильевич, ст. Тбилисская, ул. Кубанская, 70</t>
  </si>
  <si>
    <t>236400905306</t>
  </si>
  <si>
    <t>ИП Позднякова М.В., маг "Хмель"</t>
  </si>
  <si>
    <t>ст. Тбилисская, ул. Новая, 9</t>
  </si>
  <si>
    <t>Позднякова Марина Васильевна, г. Краснодар, проспект Знаменского, 14</t>
  </si>
  <si>
    <t>235103265690</t>
  </si>
  <si>
    <t>ИП Платонов А.В., маг. "Эгоист"</t>
  </si>
  <si>
    <t>ст. Тбилисская, ул. Октябрьская, 181</t>
  </si>
  <si>
    <t>Платонов Александр Викторович</t>
  </si>
  <si>
    <t>272311764620</t>
  </si>
  <si>
    <t>ИП Приймаков К.И., маг. "Колесо"</t>
  </si>
  <si>
    <t>ст. Тбилисская, ул. Октябрьская, 100А</t>
  </si>
  <si>
    <t>Приймаков Константин Иванович, ст. Тбилисская, ул. Октябрьская, 100</t>
  </si>
  <si>
    <t>шины</t>
  </si>
  <si>
    <t>ИП Пчелкина Т.Ю., маг. "Овощи"</t>
  </si>
  <si>
    <t>ст. Тбилисская, ул. Октябрьская, 179Л</t>
  </si>
  <si>
    <t>Пчелкина Татьяна Юрьевна, ст. Тбилисская, ул. Вокзальная, 16</t>
  </si>
  <si>
    <t>235101431247</t>
  </si>
  <si>
    <t>01.21</t>
  </si>
  <si>
    <t>ИП Радиуцкая И.Г., маг. "Дешевле всех"</t>
  </si>
  <si>
    <t>Радиуцкая Ирина Георгиевна, г. Краснодар, ул. Алтайская, 10А</t>
  </si>
  <si>
    <t>231212884870</t>
  </si>
  <si>
    <t>ИП Рахими М., маг. "Мебельный дом"</t>
  </si>
  <si>
    <t>ст. Тбилисская, ул. Октябрьская, 32 "Б"</t>
  </si>
  <si>
    <t>Рахими Мирвайс, ст. Тбилисская, ул. Октябрьская, 4</t>
  </si>
  <si>
    <t>235100035508</t>
  </si>
  <si>
    <t>47.59.4</t>
  </si>
  <si>
    <t>ИП Рахими Р.М., маг. "Мебельный дом"</t>
  </si>
  <si>
    <t>Рахими Руслан Мирвайсович, ст. Тбилисская, ул. Октябрьская, 4</t>
  </si>
  <si>
    <t>236402283611</t>
  </si>
  <si>
    <t>47.59.1</t>
  </si>
  <si>
    <t>ИП Разгонова С.Н. маг. Смешанных товаров</t>
  </si>
  <si>
    <t>п. Мирный, ул. Центральная, 2А</t>
  </si>
  <si>
    <t>Разгонова Светлана Николаевна</t>
  </si>
  <si>
    <t>235100275370</t>
  </si>
  <si>
    <t>ст. Тбилисская, ул. Октябрьская, 173 А</t>
  </si>
  <si>
    <t>261903133092</t>
  </si>
  <si>
    <t>47.43</t>
  </si>
  <si>
    <t>235100626902</t>
  </si>
  <si>
    <t>ИП Рябова Л.В., маг. "Живое пиво"</t>
  </si>
  <si>
    <t>ст. Тбилисская, ул. Гречишкина, 50 "Б"</t>
  </si>
  <si>
    <t>Рябова Лидия Васильевна, ст. Тбилисская, ул. Гречишкина, 50</t>
  </si>
  <si>
    <t>236402476395</t>
  </si>
  <si>
    <t>47.25.12</t>
  </si>
  <si>
    <t>ИП Салищев П.Е., маг. "Ассорти"</t>
  </si>
  <si>
    <t>Салищев Павел Евгеньевич, ст. Тбилисская, пер. Олимпийский, 6</t>
  </si>
  <si>
    <t>235100379900</t>
  </si>
  <si>
    <t>ИП Самойленко В.Т., маг. "Хозтовары"</t>
  </si>
  <si>
    <t>ст. Тбилисская, ул. Октябрьская, 268</t>
  </si>
  <si>
    <t>Самойленко Виктор Тимофеевич, ст. Тбилисская, ул. 8 марта, 3</t>
  </si>
  <si>
    <t>235103520541</t>
  </si>
  <si>
    <t>ИП Самойленко В.Т., маг. "Веста"</t>
  </si>
  <si>
    <t>ст. Тбилисская, ул. Совхозная, 2</t>
  </si>
  <si>
    <t>ИП Самойленко Е.Б., маг. "Веста"</t>
  </si>
  <si>
    <t>Самойленко Елена Борисовна, ст. Тбилисская, ул. 8 марта, 3</t>
  </si>
  <si>
    <t>235100111036</t>
  </si>
  <si>
    <t>52.22.1</t>
  </si>
  <si>
    <t>ИП Самойленко Е.Б., маг. "Пиво-квас"</t>
  </si>
  <si>
    <t>ИП Самохвалова В.М., маг. "Рафинад"</t>
  </si>
  <si>
    <t>ст. Тбилисская, ул. Вокзальная, 53А</t>
  </si>
  <si>
    <t>Самохвалова Вера Михайловна, ст. Тбилисская, ул. Вокзальная, 53А</t>
  </si>
  <si>
    <t>235103167083</t>
  </si>
  <si>
    <t>ИП Санюк Н.Л., маг. "Flash"</t>
  </si>
  <si>
    <t>Санюк Надежда Леонидовна, ст. Тбилисская</t>
  </si>
  <si>
    <t>236404453594</t>
  </si>
  <si>
    <t>ст. Тбилисская, ул. Переездная, 62</t>
  </si>
  <si>
    <t>Саргсян Мария Валерьевна, ст. Тбилисская</t>
  </si>
  <si>
    <t>235100206129</t>
  </si>
  <si>
    <t>47.29</t>
  </si>
  <si>
    <t>ИП Саргсян М.В., маг. "Час Пик"</t>
  </si>
  <si>
    <t>ст. Тбилисская, ул. Школьная, 75А</t>
  </si>
  <si>
    <t>ИП Саутиева В.А., маг. "Свежее мясо"</t>
  </si>
  <si>
    <t>Саутиева Вера Александровна, ст. Тбилисская, ул. Тополиная, 20</t>
  </si>
  <si>
    <t>235100129001</t>
  </si>
  <si>
    <t>ИП Световец А.Л., маг. "Автозапчасти"</t>
  </si>
  <si>
    <t>Световец А.Л.</t>
  </si>
  <si>
    <t>235100019305</t>
  </si>
  <si>
    <t>ИП Козлов Т.А., маг. "Рио"</t>
  </si>
  <si>
    <t>ст. Тбилисская, ул. Октябрьская, 158</t>
  </si>
  <si>
    <t>Козлов Тимофей Александрович, г. Москва, район Забликово, Задонский пр., 36, корп. 1, кв. 11</t>
  </si>
  <si>
    <t>772453719552</t>
  </si>
  <si>
    <t>ИП Севастьянова В.Н., маг. "Гермес"</t>
  </si>
  <si>
    <t>ст. Тбилисская, ул. Вокзальная, 105А</t>
  </si>
  <si>
    <t>Севастьянова Валенина Николаевна, ст. Тбилисская, ул. Вокзальная, 105</t>
  </si>
  <si>
    <t>235100134530</t>
  </si>
  <si>
    <t>ИП Сергеева И.Б., маг. "Мир детства"</t>
  </si>
  <si>
    <t>ст. Тбилисская, ул. Октябрьская, 184</t>
  </si>
  <si>
    <t>Сергеева Инна Борисовна, ст. Тбилисская, ул. Крепостная, 96</t>
  </si>
  <si>
    <t>235100365312</t>
  </si>
  <si>
    <t>52.47</t>
  </si>
  <si>
    <t>ИП Солоницын Ю.И., маг. "Быт. Техника"</t>
  </si>
  <si>
    <t>Солоницын Юрий Иванович, ст. Тбилисская, ул. Октябрьская, 190</t>
  </si>
  <si>
    <t>235101579525</t>
  </si>
  <si>
    <t>52.45.1</t>
  </si>
  <si>
    <t>бытовая техника</t>
  </si>
  <si>
    <t>ИП Сосновская Л.И., маг. "Чайка"</t>
  </si>
  <si>
    <t>ст. Тбилисская, ул. Октябрьская, 76</t>
  </si>
  <si>
    <t>Сосновская Лариса Ивановна, ст. Тбилисская, ул. Комсомольская, 45</t>
  </si>
  <si>
    <t>235100076293</t>
  </si>
  <si>
    <t>ИП Сосновская Л.И., маг. "Свежее мясо"</t>
  </si>
  <si>
    <t>ИП Сосновская Л.И., маг. "Пивдрайв"</t>
  </si>
  <si>
    <t>ст. Тбилисская, ул. Октябрьская, 76А</t>
  </si>
  <si>
    <t>ИП Станкевич Н.Н., маг. "Айсберг"</t>
  </si>
  <si>
    <t>ст. Тбилисская, ул. Элеваторная, 70</t>
  </si>
  <si>
    <t>Станкевич Наталья Николаевна, г. Армавир, ул. Шоссейная, 53, кв. 86</t>
  </si>
  <si>
    <t>230200816168</t>
  </si>
  <si>
    <t>ИП Суняйкина Н.В., маг. "Продукты"</t>
  </si>
  <si>
    <t>ст. Тбилисская, ул. Элеваторная, 69А</t>
  </si>
  <si>
    <t>Суняйкина Надежда Владимировна, ст. Тбилисская, ул. Элеваторная, 69</t>
  </si>
  <si>
    <t>235100063826</t>
  </si>
  <si>
    <t>Сурова Галина Ивановна, ст. Тбилисская, ул. Первомайская, 33 кв. 12</t>
  </si>
  <si>
    <t>235100359615</t>
  </si>
  <si>
    <t>68.20.2</t>
  </si>
  <si>
    <t>Сушкова Оксана Леонидовна, ст. Тбилисская</t>
  </si>
  <si>
    <t>ИП Симоненко А.В., маг. "Во-Пиво"</t>
  </si>
  <si>
    <t>х. Северин, ул. Буденного, 55</t>
  </si>
  <si>
    <t>Симоненко Владимир Александрович, ст. Тбилисская, ул. Базарная, 40</t>
  </si>
  <si>
    <t>235100387309</t>
  </si>
  <si>
    <t>ИП Стрельникова Е.А., маг. "Шторы"</t>
  </si>
  <si>
    <t>ст. Тбилисская, ул. Октябрьская, 151</t>
  </si>
  <si>
    <t>Стрельникова Елена Александровна, г. Кропоткин</t>
  </si>
  <si>
    <t>231300094503</t>
  </si>
  <si>
    <t>ИП Тайфичук Г.В., маг. "Максимум"</t>
  </si>
  <si>
    <t>ст. Тбилисская, ул. Предгорная, 53</t>
  </si>
  <si>
    <t>Тафийчук Галина Васильевна, ст. Тбилисская, ул. Ленина, 133</t>
  </si>
  <si>
    <t>235100038185</t>
  </si>
  <si>
    <t>ИП Теслюк О.М., маг. "Адель"</t>
  </si>
  <si>
    <t>ст. Тбилисская, ул. Первомайская, 52</t>
  </si>
  <si>
    <t>Теслюк Олег Михайлович, ст. Тбилисская, ул. Чехова, 1</t>
  </si>
  <si>
    <t>235101456509</t>
  </si>
  <si>
    <t>ИП Тюрина И.А., маг. "Дикси"</t>
  </si>
  <si>
    <t>ст. Тбилисская, ул. Октябрьская, 187/2</t>
  </si>
  <si>
    <t>Тюрина Ирина Алексеевна, ст. Тбилисская, ул. Красная, 39</t>
  </si>
  <si>
    <t>235100470500</t>
  </si>
  <si>
    <t>ИП Тюрин П.Е., маг. "Маяк"</t>
  </si>
  <si>
    <t>ст. Тбилисская, ул. Базарная, 219</t>
  </si>
  <si>
    <t>Тюрин Павел Евгеньевич, ст. Тбилисская, ул. Базарная, 219</t>
  </si>
  <si>
    <t>235100032225</t>
  </si>
  <si>
    <t>ИП Тучкова Л.В., пав. "Престиж"</t>
  </si>
  <si>
    <t>Тучкова Людмила Викторовна, ст. Тбилисская, ул. Исполкомовская, 54</t>
  </si>
  <si>
    <t>235100078371</t>
  </si>
  <si>
    <t>ИП Терещенко Н.И., маг. "Пчеловод"</t>
  </si>
  <si>
    <t>Терещенко Николай Иванович, ст. Тбилисская, ул. Тополиная, 63</t>
  </si>
  <si>
    <t>235100080691</t>
  </si>
  <si>
    <t>ИП Терещенко Н.И., маг. "Мир животных"</t>
  </si>
  <si>
    <t>ст. Тбилисская, ул. Октябрськая, 169</t>
  </si>
  <si>
    <t>ИП Трухачев С.В., маг. "Баю Бай"</t>
  </si>
  <si>
    <t>ст. Тбилисская, ул. Октябрьская, 189</t>
  </si>
  <si>
    <t>Трухачев Сергей Владимирович</t>
  </si>
  <si>
    <t>235100545555</t>
  </si>
  <si>
    <t>47.65</t>
  </si>
  <si>
    <t>ИП Тыртышная Ж.А., маг. "Хозтовары"</t>
  </si>
  <si>
    <t>Тыртышная Жанна Александровна, ст. Тбилисская, ул. Октябрьская, 146</t>
  </si>
  <si>
    <t>235103272345</t>
  </si>
  <si>
    <t>ст. Тбилисская, ул. Октябрьская, 132</t>
  </si>
  <si>
    <t>ИП Уваров С.В., маг. "Техносклад"</t>
  </si>
  <si>
    <t>ст. Тбилисская, ул. Октябрськая, 132</t>
  </si>
  <si>
    <t>Уваров Сергей Викторович, ст. Тбилисская, ул. Пристанционная, 102</t>
  </si>
  <si>
    <t>235101618608</t>
  </si>
  <si>
    <t>ИП Уваров С.В., маг. "Мебель"</t>
  </si>
  <si>
    <t>ИП Уваров С.В., маг. "Уютный дом"</t>
  </si>
  <si>
    <t>ст. Тбилисская, ул. Октябрьская, 207</t>
  </si>
  <si>
    <t>ст. Тбилисская, ул. Октябрьская, 155</t>
  </si>
  <si>
    <t>ИП Федотов В.В., маг. "Моби+"</t>
  </si>
  <si>
    <t>Федотов Виталий Владимирович, ст. Ловлинская, ул. Красная, 15А</t>
  </si>
  <si>
    <t>235101152860</t>
  </si>
  <si>
    <t>64.20.11</t>
  </si>
  <si>
    <t>МП Федотов В.В., маг. "Моби+"</t>
  </si>
  <si>
    <t>ИП Хоменков М.Д., маг. "Кроп-Пиво"</t>
  </si>
  <si>
    <t>ст. Тбилисская, ул. Красная, 138</t>
  </si>
  <si>
    <t>Хоменков Михаил Дмитриевич, г. Кропоткин</t>
  </si>
  <si>
    <t>231300254771</t>
  </si>
  <si>
    <t>52.25.1</t>
  </si>
  <si>
    <t>52.43</t>
  </si>
  <si>
    <t>ИП Церунян В.М., маг. "Автозапчасти"</t>
  </si>
  <si>
    <t>Церунян Вреж Меликович, п. Степной, ул. Садовая, 30</t>
  </si>
  <si>
    <t>233906591225</t>
  </si>
  <si>
    <t>ИП Чан Дай Тхаг, маг. "Lucky"</t>
  </si>
  <si>
    <t>Чан Дай Тхог, Вьетнам</t>
  </si>
  <si>
    <t>231218673716</t>
  </si>
  <si>
    <t>ИП Чан Тхай Нгок, маг. "Lucky"</t>
  </si>
  <si>
    <t>Чан Тхай Нгок, Вьетнам</t>
  </si>
  <si>
    <t>231219904885</t>
  </si>
  <si>
    <t>ИП Чан Куок Дай, маг. "Lucky"</t>
  </si>
  <si>
    <t>Чан Куок Дай, Вьетнам</t>
  </si>
  <si>
    <t>231214723733</t>
  </si>
  <si>
    <t>ИП Хабаху Аснет Аскеровна, маг. "Lucky"</t>
  </si>
  <si>
    <t>Хабаху Аснет Аскеровна</t>
  </si>
  <si>
    <t>231200474325</t>
  </si>
  <si>
    <t>ИП Числова Т.Б., маг. "Три пескаря"</t>
  </si>
  <si>
    <t>х. Северин, ул. Юбилейная, 1А</t>
  </si>
  <si>
    <t>Числова Татьяна Борисовна, х. Северин, ул. Юбилейная, 1</t>
  </si>
  <si>
    <t>235100101006</t>
  </si>
  <si>
    <t>ИП Чуйков В.И., маг. "Водный мир"</t>
  </si>
  <si>
    <t>Чуйков Владимир Иванович, х. Северин, ул. Красноармейская, 21</t>
  </si>
  <si>
    <t>235100056850</t>
  </si>
  <si>
    <t>ИП Чуйкова О.В., маг. "Топ-Топ"</t>
  </si>
  <si>
    <t>Чуйкова Ольга Владимировна, х. Северин, ул. Красноармейская, 28</t>
  </si>
  <si>
    <t>235104020012</t>
  </si>
  <si>
    <t>ИП Чумаченко А.Н., маг. "Родник"</t>
  </si>
  <si>
    <t>ст. Тбилисская, ул. Водопроводная, 68А</t>
  </si>
  <si>
    <t>Чумаченко Александр Николаевич, ст. Тбилисская, ул. Водопроводная, 68</t>
  </si>
  <si>
    <t>235103797222</t>
  </si>
  <si>
    <t>ИП Чурбанов К.В., маг. "Окна"</t>
  </si>
  <si>
    <t>Чурбанов Константин Викторович, ст. Тбилисская, ул. Дальняя, 21</t>
  </si>
  <si>
    <t>235103665307</t>
  </si>
  <si>
    <t>ст. Тбилисская, ул. Октябрьская, 163 А</t>
  </si>
  <si>
    <t>ИП Чукманова О.А. маг. "Рыбочок"</t>
  </si>
  <si>
    <t>ст. Тбилисская, ул. Октябрьская, 136А</t>
  </si>
  <si>
    <t>Чукманова Ольга Александровна, ст. Тбилисская, ул. Октябрьская, 136 А</t>
  </si>
  <si>
    <t>235103625505</t>
  </si>
  <si>
    <t>ИП Шарафутдинова Т.А.</t>
  </si>
  <si>
    <t>Шарафутдинова Татьяна Александровна,ст. Тбилисская, ул. Горовая, 115</t>
  </si>
  <si>
    <t>235102243800</t>
  </si>
  <si>
    <t>ИП Шолдан Ю.Г., маг. "Тара и упаковка"</t>
  </si>
  <si>
    <t>ст. Тбилисская, ул. Октябрьская, 168</t>
  </si>
  <si>
    <t>Шолдан Юрий Григорьевич, ст. Тбилисская, ул. Шпилевая, 42А</t>
  </si>
  <si>
    <t>235102138227</t>
  </si>
  <si>
    <t>ИП Шолдан Л.А., маг. "Кубань"</t>
  </si>
  <si>
    <t>Шолдан Людмила Анатольевна, ст. Тбилисская, ул. Шпилевая, 42А</t>
  </si>
  <si>
    <t>235100086936</t>
  </si>
  <si>
    <t>52.27</t>
  </si>
  <si>
    <t>ИП Ширков В.А., маг. "Горница"</t>
  </si>
  <si>
    <t>Ширков Владимир Александрович, ст. Тбилисская, ул. Октябрьская, 451</t>
  </si>
  <si>
    <t>235104559340</t>
  </si>
  <si>
    <t>металлопластиковые окна</t>
  </si>
  <si>
    <t>ст. Тбилисская, ул. Октябрьская, 161</t>
  </si>
  <si>
    <t>Шаповалова Елена Александровна, ст. Тбилисская, ул. Октябрьская, 161</t>
  </si>
  <si>
    <t>235101204163</t>
  </si>
  <si>
    <t>52.48.24</t>
  </si>
  <si>
    <t>ст. Тбилисская, ул. Совхозная, 83</t>
  </si>
  <si>
    <t>Шелапутов Игорь Викторович, ст. Тбилисская, ул. Совхозная, 81</t>
  </si>
  <si>
    <t>235100080765</t>
  </si>
  <si>
    <t>ИП Шелапутова Н.А., маг. "Легенда"</t>
  </si>
  <si>
    <t>ст. Тбилисская, ул. Первомайская, 27А</t>
  </si>
  <si>
    <t>235102346788</t>
  </si>
  <si>
    <t>ИП Шкабардня А.М., маг. "Вело"</t>
  </si>
  <si>
    <t>ст. Тбилисская, ул. Октябрьская, 222</t>
  </si>
  <si>
    <t>Шкабардня Александр Михайлович, ст. Тбилисская, ул. Первомайская, 27 кв. 23</t>
  </si>
  <si>
    <t>235100142700</t>
  </si>
  <si>
    <t>ИП Шель Н.В., маг. "Окна лидер"</t>
  </si>
  <si>
    <t>Шель Наталья Викторовна, х. Северин, ул. Буденного, 5</t>
  </si>
  <si>
    <t>235100558949</t>
  </si>
  <si>
    <t>ИП Щербакова Г.Ф., маг. "Глобус"</t>
  </si>
  <si>
    <t>ст. Тбилисская, ул. Октябрьская, 179А</t>
  </si>
  <si>
    <t>Щербакова Галина Федоровна, ст. Тбилисская, ул. Тополинная, 51</t>
  </si>
  <si>
    <t>235100499250</t>
  </si>
  <si>
    <t>52.47.3</t>
  </si>
  <si>
    <t>ИП Хаустов Н.С., маг. "Свежее мясо"</t>
  </si>
  <si>
    <t>ст. Тбилисская, ул. Миллионная, 18</t>
  </si>
  <si>
    <t>Хаустов Николай Сергеевич, ст. Тбилисская, ул. Набережная, 120</t>
  </si>
  <si>
    <t>010101568597</t>
  </si>
  <si>
    <t>АО "Связной Логистика", маг. "Связной"</t>
  </si>
  <si>
    <t xml:space="preserve"> г. Москва, ул. Ленинская Слобода, 26</t>
  </si>
  <si>
    <t>ПК "ХЛЕБ", маг. № 7 "Каравай"</t>
  </si>
  <si>
    <t>АО "КАПС-1", маг. №50</t>
  </si>
  <si>
    <t>АО "НК Роснефть-Кубаньнефтепродукт", АЗС № 66, маг. "Подсолнух"</t>
  </si>
  <si>
    <t>АО "НК Роснефть-Кубаньнефтепродукт", АЗС № 101, маг. "Подсолнух"</t>
  </si>
  <si>
    <t>ст. Тбилисская, ул. Октябрьская, 107</t>
  </si>
  <si>
    <t>алкоголь</t>
  </si>
  <si>
    <t>ООО "Агроторг"</t>
  </si>
  <si>
    <t>Соколов Андрей Геннадиевич, г. Санкт-Петербург, пр-кт. Невский , 90/92 тел: 8-961-520-90-79; 8(918)371-11-73; 8-961-520-90-79</t>
  </si>
  <si>
    <t>ст-ца Тбилисская, ул. Октябрьская, 57</t>
  </si>
  <si>
    <t>ст-ца Тбилисская, ул. Октябрьская, 150 Б</t>
  </si>
  <si>
    <t>ст-ца Тбилисская, ул. Новая, 37</t>
  </si>
  <si>
    <t>ст-ца Тбилисская, ул. Почтовая, 57</t>
  </si>
  <si>
    <t>ст-ца Тбилисская, ул. Пристанционная, 2 А</t>
  </si>
  <si>
    <t>ООО "Алко Торг"</t>
  </si>
  <si>
    <t>ООО "Альфа-М"</t>
  </si>
  <si>
    <t>ст-ца Тбилисская, ул. Октябрьская, 144</t>
  </si>
  <si>
    <t>Михайленко Константин Викторович, г. Москва, ул. Клинская , 12, пом. II (комнаты 9-13) тел: 8-927-550-11-52; 8-351-210-22-10</t>
  </si>
  <si>
    <t>ООО "Винная лавка"</t>
  </si>
  <si>
    <t>ст-ца Тбилисская, ул. Элеваторная, 69</t>
  </si>
  <si>
    <t>ООО "ГАЛС"</t>
  </si>
  <si>
    <t>ст-ца Тбилисская, ул. Кубанская, 66</t>
  </si>
  <si>
    <t>47.1</t>
  </si>
  <si>
    <t>ООО "ДОЛИНА"</t>
  </si>
  <si>
    <t>ст-ца Тбилисская, пер. Бригадный, 20</t>
  </si>
  <si>
    <t>ст-ца Тбилисская, ул. Красная, 51</t>
  </si>
  <si>
    <t>ст-ца Геймановская, ул. Красная, 51</t>
  </si>
  <si>
    <t>ст-ца Тбилисская, ул. Элеваторная, 4 А</t>
  </si>
  <si>
    <t>Зинчук Александр Николаевич, г. Белореченск, ул. Победы, 131 тел: 8-918-461-59-98; 8-918-439-98-52</t>
  </si>
  <si>
    <t>ООО "Дарлинг Алко"</t>
  </si>
  <si>
    <t>ст-ца Тбилисская, ул. Пристанционная, 128</t>
  </si>
  <si>
    <t>Дробахин Валерий Юрьевич, г. Краснодар, проезд . 4-й Воронежский, 2 тел: 8-928-66-22-564; (861)236-66-58; 212-60-06</t>
  </si>
  <si>
    <t>ООО "ЛицТорг"</t>
  </si>
  <si>
    <t>ст-ца Тбилисская, ул. Первомайская, 32</t>
  </si>
  <si>
    <t>ООО "ПРОСТОР"</t>
  </si>
  <si>
    <t>ст-ца Тбилисская, ул. Совхозная, 2 А</t>
  </si>
  <si>
    <t>ст-ца Тбилисская, ул. Октябрьская, 268</t>
  </si>
  <si>
    <t>ст-ца Тбилисская, ул. Предгорная, 1</t>
  </si>
  <si>
    <t>пос. Октябрьский, примерно в 360 м по направлению на восток от школы № 9</t>
  </si>
  <si>
    <t>Селезнев Игорь Владимирович, ст-ца Тбилисская, ул. Октябрьская, 181 тел: 8-928-845-55-55</t>
  </si>
  <si>
    <t>ООО "Престиж"</t>
  </si>
  <si>
    <t>Самойленко Елена Борисовна, ст-ца Тбилисская, ул. 8 Марта, 3 тел: 8-918-119-33-57; 8-918-944-91-12</t>
  </si>
  <si>
    <t>хут. Северин, ул. Юбилейная, 1 А</t>
  </si>
  <si>
    <t>Панкратов Константин Александрович, г. Краснодар, ул. Думская, 15 тел: 8-918-600-57-15</t>
  </si>
  <si>
    <t>ООО "СОГЛАСИЕ"</t>
  </si>
  <si>
    <t>ст-ца Тбилисская, ул. Широкая, 164 А</t>
  </si>
  <si>
    <t>ООО "Торгсервис-123", магазин "Светофор"</t>
  </si>
  <si>
    <t>ст. Тбилисская, ул. Перездная, 78</t>
  </si>
  <si>
    <t>г. Краснодар, ул. Тополиная Аллея, 2/1, офис 2 тел: 8-938-522-77-90; 8-964-911-79-31, 8-967-661-47-17</t>
  </si>
  <si>
    <t>ООО "ТОРГСЕРВИС 123"</t>
  </si>
  <si>
    <t>ст-ца Тбилисская, ул. Переездная, 78</t>
  </si>
  <si>
    <t>Лебедева Юлия Дмитриевна, г. Краснодар, ул. Тополиная Аллея, 2/1, офис 2 тел: 8-938-522-77-90; 8-964-911-79-31, 8-967-661-47-17</t>
  </si>
  <si>
    <t>АО "Тандер"</t>
  </si>
  <si>
    <t>ст-ца Тбилисская, ул. Октябрьская, 260</t>
  </si>
  <si>
    <t>хут. Шевченко, ул. Октябрьская, 163 А</t>
  </si>
  <si>
    <t>ст-ца Тбилисская, ул. Октябрьская, 203</t>
  </si>
  <si>
    <t>ст-ца Тбилисская, ул. Октябрьская, 160</t>
  </si>
  <si>
    <t>ст-ца Тбилисская, ул. Первомайская, 17 Г</t>
  </si>
  <si>
    <t>Федотов Денис Анатольевич, г. Краснодар, ул. Леваневского, 185  тел: 8-961-828-85-97, 277-66-56; Сочи: 8-961-828-85-97</t>
  </si>
  <si>
    <t>ООО "Чайка"</t>
  </si>
  <si>
    <t>ст-ца Тбилисская, ул. Октябрьская, 76</t>
  </si>
  <si>
    <t xml:space="preserve">Сосновская Лариса Ивановна, ст-ца Тбилисская, ул. Октябрьская, 76 тел: 8-861-58-338-32, 8-918-445-36-45 </t>
  </si>
  <si>
    <t>ООО "ЮНИС"</t>
  </si>
  <si>
    <t>ст-ца Тбилисская, ул. Красная, 237</t>
  </si>
  <si>
    <t>пос. Октябрьский, ул. Псурцева, 9 А</t>
  </si>
  <si>
    <t>ООО "Южная столица Краснодар 2"</t>
  </si>
  <si>
    <t>ст-ца Тбилисская, ул. Предгорная, 53</t>
  </si>
  <si>
    <t>Манаенко Надежда Ивановна, г. Ставрополь,  . проспект Кулакова, 14 б,                 кабинет 65 тел: 8-918-742-74-57</t>
  </si>
  <si>
    <t>47.25.11</t>
  </si>
  <si>
    <t>к письму  департамента потребительской сферы и регулирования рынка алкоголя Краснодарского края</t>
  </si>
  <si>
    <t xml:space="preserve">        № ____________ от____________ </t>
  </si>
  <si>
    <t>47.22.2</t>
  </si>
  <si>
    <t>ИП Саргсян М.В., маг. "Фасоль"</t>
  </si>
  <si>
    <t>ст. Тбилисская, ул. Красная, 55</t>
  </si>
  <si>
    <t>ст. Тбилисская, ул.Октябрьская, 68</t>
  </si>
  <si>
    <t xml:space="preserve"> Булдыжова Елена Борисовна, ст. Тбилисская, ул. Красная, 55 тел.89892683858</t>
  </si>
  <si>
    <t>г. Краснодар Кубанская Набережная, 37/12 оф.210 89186381553</t>
  </si>
  <si>
    <t>2308272730</t>
  </si>
  <si>
    <t>ИП Булдыжова Е. Б., маг. "Подиум"</t>
  </si>
  <si>
    <t>ст. Тбилисская, ул.Октябрьская, 120</t>
  </si>
  <si>
    <t>Арутюнян Радик Сеекович, ст. Тбилисская, ул.Октябрьская, 120</t>
  </si>
  <si>
    <t>ООО "ТКМ", маг. "Рубль"</t>
  </si>
  <si>
    <t>ИП Арутюнян Р.С. Маг. "Мебельный центр"</t>
  </si>
  <si>
    <t>ИП Айвазян А.С., маг. "Норма"</t>
  </si>
  <si>
    <t xml:space="preserve">ст. Тбилисская, ул. Октябрьская, 273 </t>
  </si>
  <si>
    <t>010602600516</t>
  </si>
  <si>
    <t>ИП Карагадаева Т.А. маг"Хадыжи плюс"</t>
  </si>
  <si>
    <t xml:space="preserve">Карагадаева Татя Амбарцумовна г Краснодар, ул. Комсомольская, 156 </t>
  </si>
  <si>
    <t>ст. Тбилисская, ул. Октябрьская, 236</t>
  </si>
  <si>
    <t>235103531600</t>
  </si>
  <si>
    <t>ИП Казарова Р.Р., маг. "Цукини"</t>
  </si>
  <si>
    <t>Казарова Радмира Рафиковна, ст Тбилисская, ул.Базарная,233, тел.89186602382</t>
  </si>
  <si>
    <t>235621388559</t>
  </si>
  <si>
    <t>Чечетин Геннадий Геннадьевич, г. Усть-Лабинск, , ул. Пионерская, д.234</t>
  </si>
  <si>
    <t>47.61</t>
  </si>
  <si>
    <t>ИП Чечетин Г.Г. маг."Каляка Маляка"</t>
  </si>
  <si>
    <t>ст-ца Тбилисская, ул. Красная, 146</t>
  </si>
  <si>
    <t>ст. Тбилисская, ул. Красная, 146</t>
  </si>
  <si>
    <t>ИП Ефименко Л.Л. маг."ЛАБ ТАБАК"</t>
  </si>
  <si>
    <t>Ефименко Лина Леонидовна г. Краснодар</t>
  </si>
  <si>
    <t>46.90</t>
  </si>
  <si>
    <t>ЗАО "Тандер", маг. "Магнит"</t>
  </si>
  <si>
    <t>ЗАО "Тандре", маг. "Магнит-Косметик"</t>
  </si>
  <si>
    <t>ЗАО "Тандер", маг. "Магнит-Косметикс"</t>
  </si>
  <si>
    <t>ст. Тбилисская, ул.Красная, 287</t>
  </si>
  <si>
    <t>235104067116</t>
  </si>
  <si>
    <t>ИП Муравцева А.Я., маг. "777"</t>
  </si>
  <si>
    <t>316236400056504</t>
  </si>
  <si>
    <t>420502564163</t>
  </si>
  <si>
    <t>Емельянова Ирина Александровна, Усть-Лабинский район, ст. Ладожская, ул. Октябрьская, 341</t>
  </si>
  <si>
    <t>47.78.3</t>
  </si>
  <si>
    <t>ИП Емельянова И.А.., маг. "Керамика"</t>
  </si>
  <si>
    <t>ИП Редькин А.А., маг."Табако"</t>
  </si>
  <si>
    <t>ст. Тбилисская, ул.Кубанская, 13"Б"</t>
  </si>
  <si>
    <t>231305433982</t>
  </si>
  <si>
    <t>47.24.1</t>
  </si>
  <si>
    <t>Редькин Александр Александрович, г.Кропоткин, тел. 89180770009</t>
  </si>
  <si>
    <t>ИП Уваров Н.С., маг."Авто маркет"</t>
  </si>
  <si>
    <t>ИП Щербаненко А.Г., маг."Пивотека"</t>
  </si>
  <si>
    <t>235102862503</t>
  </si>
  <si>
    <t>Щербаненко Андрей Григорьевич, Тбилисский район, х. Северин</t>
  </si>
  <si>
    <t>ИП Ибрагимов С.Г., маг."Океан"</t>
  </si>
  <si>
    <t>580602415504</t>
  </si>
  <si>
    <t>Ибрагимов Сабухи Гасан Оглы, Московская область г.Люберцы</t>
  </si>
  <si>
    <t>47.72</t>
  </si>
  <si>
    <t>ИП Трухачев С.В., маг. "Кнопка"</t>
  </si>
  <si>
    <t>ст. Тбилисская, ул. Октябрськая, 183"Б"</t>
  </si>
  <si>
    <t>ст-ца Тбилисская, ул. Октябрьская, 183"Б"</t>
  </si>
  <si>
    <t>ст. Тбилисская, ул. Октябрьская, 183"Б"</t>
  </si>
  <si>
    <t>7729355029</t>
  </si>
  <si>
    <t>ПАО "Детский мир"</t>
  </si>
  <si>
    <t>ст. Тбилисская, ул. Октябрьская, 176</t>
  </si>
  <si>
    <t>г. Москва</t>
  </si>
  <si>
    <t>47.78.9</t>
  </si>
  <si>
    <t>ИП Ильченко Е.В.,маг."Аскона"</t>
  </si>
  <si>
    <t>231306058237</t>
  </si>
  <si>
    <t>Ильченко Евгения Владимировна, г.Кропоткин</t>
  </si>
  <si>
    <t>49.4</t>
  </si>
  <si>
    <t>ООО "Кари"</t>
  </si>
  <si>
    <t>7702764909</t>
  </si>
  <si>
    <t>г. Москва, ул.Русаковская,д.13</t>
  </si>
  <si>
    <t>ИП Тыртышная Ж.А., маг."Интек-маркет"</t>
  </si>
  <si>
    <t>47.75.3</t>
  </si>
  <si>
    <t>Тыртышная Жанна Александровна, ст.Тбилисскаяч, ул.пристанционная, 24</t>
  </si>
  <si>
    <t>ИП Рощупко Е.А., маг."Мир индейки"</t>
  </si>
  <si>
    <t>232909057059</t>
  </si>
  <si>
    <t>47.22</t>
  </si>
  <si>
    <t>Рощупко Екатерина Александровна, Лабинский район, г.Лабинск</t>
  </si>
  <si>
    <t>ИП Вардеванян В.С., маг."Lady Shop"</t>
  </si>
  <si>
    <t>ст. Тбилисская, ул. Пристанционная, 80</t>
  </si>
  <si>
    <t>Вардеванян Веануш Сейрановна, ст. Тбилисская, ул. Пристанционная, 80</t>
  </si>
  <si>
    <t>ст. Тбилисская, ул. Первомайская, 16</t>
  </si>
  <si>
    <t>ИП Афанасьев О.Ю., магазин</t>
  </si>
  <si>
    <t>п.Восточный, ул. Пролетарская, 4</t>
  </si>
  <si>
    <t>Афанасьев Олег Юрьевич, п.Восточный, ул. Пролетарская, 4</t>
  </si>
  <si>
    <t>235104205937</t>
  </si>
  <si>
    <t xml:space="preserve">Тбилисский  р-н, ст-ца Тбилисская, ул. Гречишкина, 93 </t>
  </si>
  <si>
    <t>Тбилисский  р-н, ст-ца Тбилисская, ул. Первомайская, 19, помещения 2</t>
  </si>
  <si>
    <t>Авдеев Юрий Анатольевич, ст-ца Тбилисская, ул. Казачья, 16 тел:  8-961-58-29-147</t>
  </si>
  <si>
    <t>ООО "Альфа"</t>
  </si>
  <si>
    <t>ООО "Альфа плюс"</t>
  </si>
  <si>
    <t xml:space="preserve">Тбилисский  р-н, ст-ца Тбилисская, ул. Элеваторная, 70 </t>
  </si>
  <si>
    <t>Широпятов Игорь Михайлович, г. Армавир, ул. Мира, 50, офис 308 тел: 8-928-040-17-08</t>
  </si>
  <si>
    <t>ООО "СКЛАД"</t>
  </si>
  <si>
    <t>Тбилисский  р-н, ст-ца Тбилисская, ул. Октябрьская, 172</t>
  </si>
  <si>
    <t>Сущенко Дмитрий Юрьевич, ст-ца Ладожская, ул. Сощенко, 145 тел: 8-918-452-10-01</t>
  </si>
  <si>
    <t>ООО "ТКМ"</t>
  </si>
  <si>
    <t>Тбилисский  р-н, ст-ца Тбилисская, ул. Октябрьская, 68</t>
  </si>
  <si>
    <t>Тамразян Артем Арменович, г. Краснодар, ул. Кубанская Набережная, 37/12, офис 210 тел: 8-918-620-62-00, 8(861)207-37-27, 8-953-092-00-95</t>
  </si>
  <si>
    <t xml:space="preserve">ст-ца Тбилисская, ул. Красная, 287 Б, 1-й этаж, помещения № 5-6, 17-18, 20 </t>
  </si>
  <si>
    <t>ООО "ТК Лето"</t>
  </si>
  <si>
    <t>Тбилисский  р-н, ст-ца Тбилисская, ул. Октябрьская, 182, помещения № 1, 4-11, 13, 14, 17, 18, 19, 21, 22, 24, 25</t>
  </si>
  <si>
    <t>Мариморович Евгений Витальевич, г. Ульяновск,  . Московское шоссе, 6, литер М,           2-й этаж, помещение № 3 тел: 8(8462) 272705; 8(927) 631-07-04, 8-999-194-16-46</t>
  </si>
  <si>
    <t>ООО "Эталон Юг"</t>
  </si>
  <si>
    <t>Тбилисский  р-н, ст-ца Тбилисская, ул. Школьная, 75 А</t>
  </si>
  <si>
    <t>Тбилисский  р-н, ст-ца Тбилисская, ул. Переездная, 62</t>
  </si>
  <si>
    <t xml:space="preserve"> Егоров Алексей Николаевич, г. Новокубанск, ул. Проточная, 17 тел: 8-928-040-17-08; 8-918-15-16-112</t>
  </si>
  <si>
    <t xml:space="preserve"> Кононец Ю.А.ст. Нововладимировская,ул.Мира, 11</t>
  </si>
  <si>
    <t xml:space="preserve"> в том числе на территории торговых комплексов и центров, а также стационарные магазины на рынках, не относящиеся к собственности рынков.                   </t>
  </si>
  <si>
    <t xml:space="preserve">В дислокации указываются хозяйствующие субъекты, осуществляющие торговую деятельность в стационарных торговых объектах,        </t>
  </si>
  <si>
    <t>ИП Сурова Г.И., маг. "Режим полета"</t>
  </si>
  <si>
    <t>ПАО "МТС-Банк", магазин "МТС"</t>
  </si>
  <si>
    <t xml:space="preserve"> 109147, г. Москва, ул. Воронцовская д.5, стр.2</t>
  </si>
  <si>
    <t>ИП Акопян Л.М., маг. "Донской табак"</t>
  </si>
  <si>
    <t>ИП Ананьева Н.В., маг. "Канцмаркет"</t>
  </si>
  <si>
    <t>ИП Кондратьев Ю.А., маг. "Дубки"</t>
  </si>
  <si>
    <t>Кондратьев Юрий Александрович</t>
  </si>
  <si>
    <t>231511416044</t>
  </si>
  <si>
    <t>ИП Рудакова Е.А., маг. "Сундучок"</t>
  </si>
  <si>
    <t>Рудокова Елена Ивановна, ст. Тбилисская, ул. Водопроводная</t>
  </si>
  <si>
    <t>ИП Абдуева В.В., маг. "Гулливер"</t>
  </si>
  <si>
    <t>235102692548</t>
  </si>
  <si>
    <t>ИП Коновалова А.Н., маг. "ALLMODA"</t>
  </si>
  <si>
    <t>Коновалова Анна Николаевна, Тбилисская, ул. Совхозная, 81</t>
  </si>
  <si>
    <t>235100720006</t>
  </si>
  <si>
    <t>47.51.1</t>
  </si>
  <si>
    <t>ст. Тбилисская, ул. Новая, 44А</t>
  </si>
  <si>
    <t>ИП Доменко Н.М., маг. "Скороход"</t>
  </si>
  <si>
    <t>235104077308</t>
  </si>
  <si>
    <t>Доменко Наталья Михайловна, Тбилисская, ул. Красная, 52</t>
  </si>
  <si>
    <t>47.72.1</t>
  </si>
  <si>
    <t>ст. Тбилисская, ул. Первомайская, 25</t>
  </si>
  <si>
    <t>232603112464</t>
  </si>
  <si>
    <t>Фролова Юлия Васильевна</t>
  </si>
  <si>
    <t>ИП Фролова Ю.В., маг. "Фролик"</t>
  </si>
  <si>
    <t>ИП Нейфельд Н.Н., маг."MENS"</t>
  </si>
  <si>
    <t>ст. Тбилисская, ул. Первомайская, 26А</t>
  </si>
  <si>
    <t>235100035829</t>
  </si>
  <si>
    <t>Нейфильд Наталья Николаевна, ст. Тбилисская, Новая, 40</t>
  </si>
  <si>
    <t>ИП Якунина И.Э., маг. "Симпатик"</t>
  </si>
  <si>
    <t>525200017110</t>
  </si>
  <si>
    <t>ст. Тбилисская, ул. Первомайская, 20</t>
  </si>
  <si>
    <t>Якунина Ирина Эдуардовна, ст. Тбилисская, ул. Базарная,10</t>
  </si>
  <si>
    <t>ИП Горбанева Н.В., маг. "Дымок"</t>
  </si>
  <si>
    <t>ст. Тбилисская, ул. Первомайская, 56А</t>
  </si>
  <si>
    <t>Горбанева Наталья Викторовна, ст. Тбилисская, ул. Широкая,19</t>
  </si>
  <si>
    <t>ИП Шелапутова Н.А., маг "День и Ночь"</t>
  </si>
  <si>
    <t>ст. Тбилисская, ул. Первомайская, 27Ж</t>
  </si>
  <si>
    <t>Шелапутова Надежда Анатольевна, ст. Тбилисская, ул. Дальняя, 10</t>
  </si>
  <si>
    <t>ИП Беджанян В.Ш., маг. "4 сезона"</t>
  </si>
  <si>
    <t>ст. Тбилисская, ул. Первомайская,23 оф1</t>
  </si>
  <si>
    <t>Бержанян Вачага Ширинович, ст. Тбилисская, ул. Широкая.5</t>
  </si>
  <si>
    <t>ИП Евтеев Г.С., маг. "Зототой арфей"</t>
  </si>
  <si>
    <t>503611024438</t>
  </si>
  <si>
    <t>47.77.2</t>
  </si>
  <si>
    <t>Евтеев Герман Станиславович, ст. Тбилисская, ул. Шпиливая, 4</t>
  </si>
  <si>
    <t>Дейкина Ольга Александровна, ст. Тбилисская, ул. Горовая, 12</t>
  </si>
  <si>
    <t>ИП Дейкина О.А., маг. "Воздушные шары"</t>
  </si>
  <si>
    <t>ст. Тбилисская, ул. Первомайская, 54</t>
  </si>
  <si>
    <t>235100625000</t>
  </si>
  <si>
    <t>ИП Понедельченко С.В., фотомагазин "LandPhoto"</t>
  </si>
  <si>
    <t>Понедельченко Сергей Владимирович, ст. Тбилисская, ул. Октябрьская, 256</t>
  </si>
  <si>
    <t>33.20</t>
  </si>
  <si>
    <t>ИП Сорокопудова Я.В., маг. "Parfum City@</t>
  </si>
  <si>
    <t>235103628560</t>
  </si>
  <si>
    <t>Сорокопудова Яна Викторовна, ст.Тбилисская, ул. Дальняя, 26</t>
  </si>
  <si>
    <t>ИП Таран Ю.В., маг. " Белорусский трикотаж"</t>
  </si>
  <si>
    <t>235104122960</t>
  </si>
  <si>
    <t>Таран Юлия Владимировна, ст. Тбилисская, ул. Широкая, 10</t>
  </si>
  <si>
    <t>46.75.1</t>
  </si>
  <si>
    <t>ст. Тбилисская, ул. Первомайская, 64</t>
  </si>
  <si>
    <t>ИП Романенко Д.Р., маг."it комп"</t>
  </si>
  <si>
    <t>861004346450</t>
  </si>
  <si>
    <t>Романенко Дмитрий Робертович, ст.Тбилисская, ул. Первомайская, 64</t>
  </si>
  <si>
    <t>46.43.1</t>
  </si>
  <si>
    <t>ООО "Склад", маг. "ORIGINAL"</t>
  </si>
  <si>
    <t>2373006351</t>
  </si>
  <si>
    <t>ст. Тбилисская, ул. Октябрьская, 172</t>
  </si>
  <si>
    <t>Сущенко Дмитрий Юрьевич</t>
  </si>
  <si>
    <t>070503666916</t>
  </si>
  <si>
    <t>ИП Гучакова М. В. , маг. "ВЕГА"</t>
  </si>
  <si>
    <t>Гучакова Мариетта Владимировна, Кабардино-Баркарская республика</t>
  </si>
  <si>
    <t>ст. Тбилисская, ул. Октябрьская, 178 А</t>
  </si>
  <si>
    <t>231300355561</t>
  </si>
  <si>
    <t>ИП Маркарян А.Н., маг. "БАЗА-МЕБЕЛЬ"</t>
  </si>
  <si>
    <t>Маркарян Артур Нерсесович, г. Кропоткин, ул. Красная,138</t>
  </si>
  <si>
    <t>31.09</t>
  </si>
  <si>
    <t>2615015527</t>
  </si>
  <si>
    <t>ООО "Гармония", маг. "Фирменный магазин"</t>
  </si>
  <si>
    <t>356000, Ставропольский край, Новоалександровский район, город Новоалександровск, Мясокомбинатовская ул., д. 7</t>
  </si>
  <si>
    <t>070104458696</t>
  </si>
  <si>
    <t>ИП Тхамиклоков Мурат Нажмутдинович, маг. "Ряба"</t>
  </si>
  <si>
    <t>ст. Тбилисская, ул. Октябрьская, 150</t>
  </si>
  <si>
    <t>Кабардино-Балкарская Республика, Баксанский район, село Баксаненок</t>
  </si>
  <si>
    <t>236901908040</t>
  </si>
  <si>
    <t>Краснодарский край, Тимашевский район, станица Медведовская</t>
  </si>
  <si>
    <t>ИП Гаман Д.С., маг. "Обувь"</t>
  </si>
  <si>
    <t>47.26</t>
  </si>
  <si>
    <t>ИП Пефтиева Т.А., маг." ВСЕ СЮДА"</t>
  </si>
  <si>
    <t>31300774040</t>
  </si>
  <si>
    <t>47.78.21</t>
  </si>
  <si>
    <t>Краснодарский край, Кавказский район, хутор Внуковский
Контакты</t>
  </si>
  <si>
    <t>ст. Тбилисская, ул. Октябрьская, 134</t>
  </si>
  <si>
    <t>2304075347</t>
  </si>
  <si>
    <t>ООО "МЕДИ-ФАРМ"</t>
  </si>
  <si>
    <t>353465, Краснодарский край, город Геленджик, Горная ул., д. 15 к. а, помещ. 4</t>
  </si>
  <si>
    <t>47.73</t>
  </si>
  <si>
    <t>ИП Шаповалова Е.А., маг. "СМАК"</t>
  </si>
  <si>
    <t>ИП Унрайн В.Н., маг. "Ключи"</t>
  </si>
  <si>
    <t>236400413311</t>
  </si>
  <si>
    <t>Краснодарский край, Тбилисский район, поселок Октябрьский</t>
  </si>
  <si>
    <t>47.22.1</t>
  </si>
  <si>
    <t>235100036639</t>
  </si>
  <si>
    <t>ИП Садчикова Л.В., маг. "Хороший"</t>
  </si>
  <si>
    <t>ст. Тбилисская, ул. Октябрьская, 170</t>
  </si>
  <si>
    <t>Краснодарский край, Тбилисский район, станица Геймановская</t>
  </si>
  <si>
    <t>ИП Погорелова А.Ю., маг. "Билайн"</t>
  </si>
  <si>
    <t>Погорелова Александра Юрьевна, Ставропольский край, город Ставрополь, ул. Перспективная</t>
  </si>
  <si>
    <t>ИП Иваненко В.А., маг. "Мясной"</t>
  </si>
  <si>
    <t>ст. Тбилисская, ул. Октябрьская, 168 "А"</t>
  </si>
  <si>
    <t>235104051540</t>
  </si>
  <si>
    <t>Иваненко Вячеслав Александрович, ст. Тбилисская, ул. Широкая, 562</t>
  </si>
  <si>
    <t>031401290957</t>
  </si>
  <si>
    <t>ИП Ливицкая М.В., маг. "MILO MART@</t>
  </si>
  <si>
    <t xml:space="preserve">КРАСНОДАРСКИЙ,РАЙОН АПШЕРОНСКИЙ,ГОРОД АПШЕРОНСК </t>
  </si>
  <si>
    <t>47.71.8</t>
  </si>
  <si>
    <t xml:space="preserve"> 235100241733 </t>
  </si>
  <si>
    <t>ИП Андрусенко В.Н., маг. "Пульты"</t>
  </si>
  <si>
    <t>Андрусенко Валерий Николаевич, ст. Тбилисская, ул. Ленина</t>
  </si>
  <si>
    <t>ИП Хохлов А.Д., маг."Парфюм"</t>
  </si>
  <si>
    <t>Хохлов Аким Дмитриевич, ст.Тбилисская, ул. Дальняя, 56</t>
  </si>
  <si>
    <t>236400824400</t>
  </si>
  <si>
    <t>ст. Тбилисская, ул. Октябрьская 148</t>
  </si>
  <si>
    <t>ИП Хлебников В. В., маг " Фрукты"</t>
  </si>
  <si>
    <t>ст. Тбилисская, ул. Октябрьская 164</t>
  </si>
  <si>
    <t>Хлебников Василий Викторович, Краснодарский край, Тбилисский район, хутор Шевченко</t>
  </si>
  <si>
    <t xml:space="preserve">
235103561932</t>
  </si>
  <si>
    <t>47.8</t>
  </si>
  <si>
    <t>продовольственные</t>
  </si>
  <si>
    <t>231119936410</t>
  </si>
  <si>
    <t>ИП Поставничева О.А., маг. "Салон Мебели"</t>
  </si>
  <si>
    <t>Поставничева Ольга Александровна</t>
  </si>
  <si>
    <t>ИП Джазмалиди И.В., маг. "Кормпушка"</t>
  </si>
  <si>
    <t>корма для животных и птиц</t>
  </si>
  <si>
    <t>ст. Тбилисская, ул. Красная, 89</t>
  </si>
  <si>
    <t>ИП Емельянова И.А.., маг. "Керамикс"</t>
  </si>
  <si>
    <t>ИП Пархоменко В.Ю., маг. "Proff"</t>
  </si>
  <si>
    <t>ст. Тбилисская, ул. Кубанская, 146</t>
  </si>
  <si>
    <t>Пархоменко Владимир Юрьевич</t>
  </si>
  <si>
    <t>235102300889</t>
  </si>
  <si>
    <t>ст. Тбилисская, ул. Красная, 143</t>
  </si>
  <si>
    <t>ИП Клименко А. Н., маг. "Домашний Бройлер"</t>
  </si>
  <si>
    <t>Клименко Александра Николаевна</t>
  </si>
  <si>
    <t>ст. Тбилисская, ул. Красная, 71А</t>
  </si>
  <si>
    <t>235103186953</t>
  </si>
  <si>
    <t>продуктовый</t>
  </si>
  <si>
    <t>ИП Колосов А.Н., маг. "Бензопилы-косы"</t>
  </si>
  <si>
    <t>ст. Тбилисская, ул. Красная, 129</t>
  </si>
  <si>
    <t>Колосов Андрей Николаевич</t>
  </si>
  <si>
    <t>235100087746</t>
  </si>
  <si>
    <t>ИП Позоян В.В., маг. "Авто+"</t>
  </si>
  <si>
    <t>ИП Миронов В.Г., маг. "Фруктовый"</t>
  </si>
  <si>
    <t>Миронов Вячеслав Геннадьевич,</t>
  </si>
  <si>
    <t>236401293536</t>
  </si>
  <si>
    <t>232504698054</t>
  </si>
  <si>
    <t>ИП Джунько М.Н., маг." Дары Сахалина"</t>
  </si>
  <si>
    <t>Джунько Марина Николаевна, Краснодарский край, Апшеронский район, поселок городского типа Нефтегорск</t>
  </si>
  <si>
    <t>ИП ПочтенкоВ.В., маг. "Ритуальный"</t>
  </si>
  <si>
    <t>Почтенко Владимир Васильевич</t>
  </si>
  <si>
    <t>235104410894</t>
  </si>
  <si>
    <t>ИП Левин Ю.М., маг."Ритуальный"</t>
  </si>
  <si>
    <t>ст. Тбилисская, ул. Октябрьская, 157</t>
  </si>
  <si>
    <t>Левин Юрий Михайлович</t>
  </si>
  <si>
    <t>235103430104</t>
  </si>
  <si>
    <t>ИП Кузнецова Е.А., маг. "Менс Хел"</t>
  </si>
  <si>
    <t>ИП Волобуев М.Ю., маг. "Купеческая Лавка"</t>
  </si>
  <si>
    <t>235622942120</t>
  </si>
  <si>
    <t>Волобуев Максим Юрьевич, Краснодарский край, Тбилисский район, село Ванновское</t>
  </si>
  <si>
    <t>ИП Василишин Н.Н., маг. "НикАвто"</t>
  </si>
  <si>
    <t>ИП Овчинникова Д.М., маг. "По пути"</t>
  </si>
  <si>
    <t>Овчинникова Диана Михайловна</t>
  </si>
  <si>
    <t>ИП Пеннер Т.Ю., маг. "Огород"</t>
  </si>
  <si>
    <t>Петрова Виктория Борисовна, г. Кропоткин, ул. Коммунистическая, 36, кв. 64</t>
  </si>
  <si>
    <t>231300611938</t>
  </si>
  <si>
    <t>ИП Метов Р.Ю., маг. "Золото"</t>
  </si>
  <si>
    <t>ИП Праздничная Т.Ю., павильон "все для рыбалки"</t>
  </si>
  <si>
    <t xml:space="preserve">ст. Тбилисская, ул. Октябрьская, 169    </t>
  </si>
  <si>
    <t>Праздничная Татьяна Юрьевна, тел 89189491213 Краснодарский край, Тбилисский район, станица Тбилисская</t>
  </si>
  <si>
    <t>ИП Мальшина Н.В., павильон "Охотник"</t>
  </si>
  <si>
    <t xml:space="preserve">ст. Тбилисская, ул. Октябрьская, 169      </t>
  </si>
  <si>
    <t>Мальшина Наталья Владимировна, Краснодарский край, Тбилисский район, станица Тбилисская</t>
  </si>
  <si>
    <t>235100063431</t>
  </si>
  <si>
    <t>ИП Григорян А.А., павильон "Рыбалка"</t>
  </si>
  <si>
    <t xml:space="preserve">ст. Тбилисская, ул. Октябрьская, 169     </t>
  </si>
  <si>
    <t>Григорян Артур Александрович, тел: 8967-311-17-65, Краснодарский край, Тбилисский район, станица Тбилисская</t>
  </si>
  <si>
    <t>235104542964</t>
  </si>
  <si>
    <t>47.71.1</t>
  </si>
  <si>
    <t>ИП Коломбет В.В., магазин "Рыбалка.ru"</t>
  </si>
  <si>
    <t>ст. Тбилисская, ул. Октябрьская, 46 "А"</t>
  </si>
  <si>
    <t xml:space="preserve"> Коломбет Вадим Владимирович, 8918-197-40-06, Краснодарский край, Тбилисский район, станица Тбилисская</t>
  </si>
  <si>
    <t>235100146977</t>
  </si>
  <si>
    <t>ст. Тбилисская, ул. Октябрьская, 266 "В"</t>
  </si>
  <si>
    <t>Селихов Эдуард Константинович, ст. Тбилисская, ул. Базарная, 173 "А"</t>
  </si>
  <si>
    <t>Ип Селихов Э.К., маг."Репка"</t>
  </si>
  <si>
    <t>ст. Тбилисская, ул. Элеваторная, 2</t>
  </si>
  <si>
    <t>ИП Абрамян С.С., маг. "Мебель"</t>
  </si>
  <si>
    <t>Абрамян Салби Самсоновна, ст. Алексее-Тенгинская, ул. Октябрьская, 61</t>
  </si>
  <si>
    <t>236400712872</t>
  </si>
  <si>
    <t>ИП Дьякова И.В., маг. "Овощи"</t>
  </si>
  <si>
    <t>ИП Мурадян А.Г., маг." Свежее мясо"</t>
  </si>
  <si>
    <t>ст. Тбилисская, ул. Октябрьская, 249</t>
  </si>
  <si>
    <t>Мурадян Ануш Гуарговна</t>
  </si>
  <si>
    <t>ИП Вишняков А.С., маг. "Пиво"</t>
  </si>
  <si>
    <t>Вишняков Александр Сергеевич, Краснодарский край, Тбилисский район, станица Тбилисская</t>
  </si>
  <si>
    <t>ст. Тбилисская, ул. Красная, 210</t>
  </si>
  <si>
    <t xml:space="preserve">235103168425 </t>
  </si>
  <si>
    <t>47.42</t>
  </si>
  <si>
    <t>ИП Шагбазян Ю. М., маг. "Фрукты"</t>
  </si>
  <si>
    <t>ст. Тбилисская, ул. Октябрьскаяя, 136</t>
  </si>
  <si>
    <t>Шагбазян Юрий Мгерович</t>
  </si>
  <si>
    <t>235104130103</t>
  </si>
  <si>
    <t>47.21.1</t>
  </si>
  <si>
    <t>ИП Овод Д.А., маг. "Италия"</t>
  </si>
  <si>
    <t>ИП Коченова Г.Г., маг. "Мустанг"</t>
  </si>
  <si>
    <t>ст. Тбилисская, ул. Октябрьская, 200</t>
  </si>
  <si>
    <t>Коченова Галина Геннадьевна, Краснодарский край, Тбилисский район, станица Геймановская</t>
  </si>
  <si>
    <t>235101561302</t>
  </si>
  <si>
    <t>ИП Литвиненко И.А., маг. Автозапчасти"</t>
  </si>
  <si>
    <t>ст. Тбилисская, ул. Пролетарская, 41 А</t>
  </si>
  <si>
    <t>Литвиненко Игорь Анатольевич, Краснодарский край, Тбилисский район, станица Тбилисская</t>
  </si>
  <si>
    <t>235102920917</t>
  </si>
  <si>
    <t>45.32.1</t>
  </si>
  <si>
    <t>ИП Уваров С.В., маг. "Уют.дом 23.ру"</t>
  </si>
  <si>
    <t>Уваров Вячеслав Викторович, Тбилисский район, ст-ца Тбилисская, Пристанционная, 102</t>
  </si>
  <si>
    <t>235101618534</t>
  </si>
  <si>
    <t>ИП Худякова И.А., маг. "Пивко-Мяско"</t>
  </si>
  <si>
    <t>ст. Тбилисская, ул. Октябрськая, 244</t>
  </si>
  <si>
    <t>Худякова Елена Александровна, Краснодарский край, Тбилисский район, станица Тбилисская</t>
  </si>
  <si>
    <t xml:space="preserve">
235103337426</t>
  </si>
  <si>
    <t>ИП Петренко З.А., маг. "Клубничка"</t>
  </si>
  <si>
    <t>ст. Тбилисская, ул. Миллионная, 14 В</t>
  </si>
  <si>
    <t>ИП Солоп А.В., маг. " ИРИС"</t>
  </si>
  <si>
    <t>ст. Тбилисская, ул. Миллионная, 14 Г</t>
  </si>
  <si>
    <t>236400638643</t>
  </si>
  <si>
    <t>Солоп Анна Вячеславовна, Краснодарский край, Тбилисский район, станица Тбилисская</t>
  </si>
  <si>
    <t>235103957170</t>
  </si>
  <si>
    <t>ИП Карев Р.С., маг " Обновка"</t>
  </si>
  <si>
    <t>ст. Тбилисская, ул.Новая, 37</t>
  </si>
  <si>
    <t>Карев Роман Сергеевич</t>
  </si>
  <si>
    <t>47.82</t>
  </si>
  <si>
    <t>ст. Тбилисская, ул. Октябрськая, 357</t>
  </si>
  <si>
    <t>ИП Петрова В.Б., маг. "Салон Штор"</t>
  </si>
  <si>
    <t>ИП Кондрашин П.А., маг. "ПРО100авто"</t>
  </si>
  <si>
    <r>
      <t> </t>
    </r>
    <r>
      <rPr>
        <sz val="8"/>
        <color rgb="FF001424"/>
        <rFont val="Arial"/>
        <family val="2"/>
        <charset val="204"/>
      </rPr>
      <t>7709356049</t>
    </r>
  </si>
  <si>
    <t>стационарных объектов розничной торговли на территории Тбилисского сельского поселения Тбилисского района                                                                                                                                                                                                                                                                                                                                                                                                (по состоянию на 1 января 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</si>
</sst>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000000"/>
    <numFmt numFmtId="165" formatCode="[$-419]General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222222"/>
      <name val="Arial"/>
      <family val="2"/>
      <charset val="204"/>
    </font>
    <font>
      <sz val="8"/>
      <color rgb="FF001424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5" fontId="3" fillId="0" borderId="0" applyBorder="0" applyProtection="0"/>
  </cellStyleXfs>
  <cellXfs count="69">
    <xf numFmtId="0" fontId="0" fillId="0" borderId="0" xfId="0"/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1" fillId="2" borderId="6" xfId="0" applyFont="1" applyFill="1" applyBorder="1"/>
    <xf numFmtId="0" fontId="1" fillId="2" borderId="0" xfId="0" applyFont="1" applyFill="1" applyBorder="1"/>
    <xf numFmtId="0" fontId="1" fillId="2" borderId="0" xfId="0" applyFont="1" applyFill="1"/>
    <xf numFmtId="44" fontId="4" fillId="2" borderId="6" xfId="1" applyFont="1" applyFill="1" applyBorder="1"/>
    <xf numFmtId="44" fontId="4" fillId="2" borderId="0" xfId="1" applyFont="1" applyFill="1" applyBorder="1"/>
    <xf numFmtId="44" fontId="4" fillId="2" borderId="0" xfId="1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7" xfId="0" applyFont="1" applyFill="1" applyBorder="1" applyAlignment="1">
      <alignment horizontal="center" vertical="center" wrapText="1"/>
    </xf>
    <xf numFmtId="12" fontId="5" fillId="2" borderId="3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2" fontId="5" fillId="2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12" fontId="8" fillId="0" borderId="1" xfId="0" applyNumberFormat="1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top" wrapText="1"/>
    </xf>
  </cellXfs>
  <cellStyles count="3">
    <cellStyle name="Excel Built-in Normal" xfId="2" xr:uid="{00000000-0005-0000-0000-000000000000}"/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09"/>
  <sheetViews>
    <sheetView tabSelected="1" view="pageBreakPreview" zoomScaleNormal="100" zoomScaleSheetLayoutView="100" workbookViewId="0">
      <selection activeCell="A5" sqref="A5:J5"/>
    </sheetView>
  </sheetViews>
  <sheetFormatPr defaultRowHeight="15.75" x14ac:dyDescent="0.25"/>
  <cols>
    <col min="1" max="1" width="12.5703125" style="4" customWidth="1"/>
    <col min="2" max="2" width="20.28515625" style="1" customWidth="1"/>
    <col min="3" max="3" width="19.28515625" style="1" customWidth="1"/>
    <col min="4" max="4" width="18.85546875" style="1" customWidth="1"/>
    <col min="5" max="5" width="24" style="1" customWidth="1"/>
    <col min="6" max="6" width="10.140625" style="1" bestFit="1" customWidth="1"/>
    <col min="7" max="7" width="13.7109375" style="1" customWidth="1"/>
    <col min="8" max="8" width="9.42578125" style="1" customWidth="1"/>
    <col min="9" max="9" width="11.140625" style="1" bestFit="1" customWidth="1"/>
    <col min="10" max="10" width="11.7109375" style="1" customWidth="1"/>
    <col min="11" max="11" width="9.140625" style="11"/>
    <col min="12" max="13" width="9.140625" style="9"/>
    <col min="14" max="14" width="13.42578125" style="9" bestFit="1" customWidth="1"/>
    <col min="15" max="63" width="9.140625" style="9"/>
    <col min="64" max="16384" width="9.140625" style="1"/>
  </cols>
  <sheetData>
    <row r="1" spans="1:10" ht="15" customHeight="1" x14ac:dyDescent="0.25">
      <c r="F1" s="20" t="s">
        <v>11</v>
      </c>
      <c r="G1" s="20"/>
      <c r="H1" s="20"/>
      <c r="I1" s="20"/>
      <c r="J1" s="20"/>
    </row>
    <row r="2" spans="1:10" x14ac:dyDescent="0.25">
      <c r="F2" s="21" t="s">
        <v>975</v>
      </c>
      <c r="G2" s="21"/>
      <c r="H2" s="21"/>
      <c r="I2" s="21"/>
      <c r="J2" s="21"/>
    </row>
    <row r="3" spans="1:10" ht="21.75" customHeight="1" x14ac:dyDescent="0.25">
      <c r="F3" s="2"/>
      <c r="G3" s="2" t="s">
        <v>976</v>
      </c>
      <c r="H3" s="2"/>
      <c r="I3" s="3"/>
    </row>
    <row r="4" spans="1:10" ht="17.25" customHeight="1" x14ac:dyDescent="0.25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67"/>
    </row>
    <row r="5" spans="1:10" ht="38.25" customHeight="1" x14ac:dyDescent="0.25">
      <c r="A5" s="24" t="s">
        <v>1330</v>
      </c>
      <c r="B5" s="25"/>
      <c r="C5" s="25"/>
      <c r="D5" s="25"/>
      <c r="E5" s="25"/>
      <c r="F5" s="25"/>
      <c r="G5" s="25"/>
      <c r="H5" s="25"/>
      <c r="I5" s="25"/>
      <c r="J5" s="68"/>
    </row>
    <row r="6" spans="1:10" ht="14.25" customHeight="1" x14ac:dyDescent="0.25">
      <c r="A6" s="5"/>
      <c r="B6" s="13"/>
      <c r="C6" s="13"/>
      <c r="D6" s="13"/>
      <c r="E6" s="13"/>
      <c r="F6" s="13"/>
      <c r="G6" s="13"/>
      <c r="H6" s="13"/>
    </row>
    <row r="7" spans="1:10" ht="125.25" customHeight="1" x14ac:dyDescent="0.25">
      <c r="A7" s="26" t="s">
        <v>2</v>
      </c>
      <c r="B7" s="27" t="s">
        <v>7</v>
      </c>
      <c r="C7" s="27" t="s">
        <v>9</v>
      </c>
      <c r="D7" s="27" t="s">
        <v>10</v>
      </c>
      <c r="E7" s="27" t="s">
        <v>3</v>
      </c>
      <c r="F7" s="27" t="s">
        <v>4</v>
      </c>
      <c r="G7" s="27" t="s">
        <v>8</v>
      </c>
      <c r="H7" s="27" t="s">
        <v>5</v>
      </c>
      <c r="I7" s="27" t="s">
        <v>6</v>
      </c>
      <c r="J7" s="28" t="s">
        <v>0</v>
      </c>
    </row>
    <row r="8" spans="1:10" ht="45" x14ac:dyDescent="0.25">
      <c r="A8" s="26">
        <v>1</v>
      </c>
      <c r="B8" s="27" t="s">
        <v>767</v>
      </c>
      <c r="C8" s="27" t="s">
        <v>768</v>
      </c>
      <c r="D8" s="27" t="s">
        <v>769</v>
      </c>
      <c r="E8" s="29" t="s">
        <v>770</v>
      </c>
      <c r="F8" s="27" t="s">
        <v>205</v>
      </c>
      <c r="G8" s="27" t="s">
        <v>32</v>
      </c>
      <c r="H8" s="27">
        <v>27.7</v>
      </c>
      <c r="I8" s="27">
        <v>27.7</v>
      </c>
      <c r="J8" s="28">
        <v>1</v>
      </c>
    </row>
    <row r="9" spans="1:10" ht="45" x14ac:dyDescent="0.25">
      <c r="A9" s="26">
        <f t="shared" ref="A9:A68" si="0">A8+1</f>
        <v>2</v>
      </c>
      <c r="B9" s="27" t="s">
        <v>697</v>
      </c>
      <c r="C9" s="27" t="s">
        <v>311</v>
      </c>
      <c r="D9" s="27" t="s">
        <v>698</v>
      </c>
      <c r="E9" s="29" t="s">
        <v>699</v>
      </c>
      <c r="F9" s="27" t="s">
        <v>18</v>
      </c>
      <c r="G9" s="27" t="s">
        <v>36</v>
      </c>
      <c r="H9" s="27">
        <v>40</v>
      </c>
      <c r="I9" s="27">
        <v>40</v>
      </c>
      <c r="J9" s="28">
        <v>4</v>
      </c>
    </row>
    <row r="10" spans="1:10" ht="45" x14ac:dyDescent="0.25">
      <c r="A10" s="26">
        <f t="shared" si="0"/>
        <v>3</v>
      </c>
      <c r="B10" s="27" t="s">
        <v>474</v>
      </c>
      <c r="C10" s="27" t="s">
        <v>475</v>
      </c>
      <c r="D10" s="27" t="s">
        <v>476</v>
      </c>
      <c r="E10" s="29" t="s">
        <v>477</v>
      </c>
      <c r="F10" s="27" t="s">
        <v>478</v>
      </c>
      <c r="G10" s="27" t="s">
        <v>273</v>
      </c>
      <c r="H10" s="27">
        <v>8</v>
      </c>
      <c r="I10" s="27">
        <v>8</v>
      </c>
      <c r="J10" s="28">
        <v>3</v>
      </c>
    </row>
    <row r="11" spans="1:10" ht="33.75" x14ac:dyDescent="0.25">
      <c r="A11" s="26">
        <f t="shared" si="0"/>
        <v>4</v>
      </c>
      <c r="B11" s="27" t="s">
        <v>842</v>
      </c>
      <c r="C11" s="27" t="s">
        <v>843</v>
      </c>
      <c r="D11" s="27" t="s">
        <v>844</v>
      </c>
      <c r="E11" s="29" t="s">
        <v>845</v>
      </c>
      <c r="F11" s="27" t="s">
        <v>18</v>
      </c>
      <c r="G11" s="27" t="s">
        <v>36</v>
      </c>
      <c r="H11" s="27">
        <v>200</v>
      </c>
      <c r="I11" s="27">
        <v>45</v>
      </c>
      <c r="J11" s="28">
        <v>5</v>
      </c>
    </row>
    <row r="12" spans="1:10" ht="33.75" x14ac:dyDescent="0.25">
      <c r="A12" s="26">
        <f t="shared" si="0"/>
        <v>5</v>
      </c>
      <c r="B12" s="27" t="s">
        <v>827</v>
      </c>
      <c r="C12" s="27" t="s">
        <v>768</v>
      </c>
      <c r="D12" s="27" t="s">
        <v>828</v>
      </c>
      <c r="E12" s="29" t="s">
        <v>829</v>
      </c>
      <c r="F12" s="27" t="s">
        <v>81</v>
      </c>
      <c r="G12" s="27" t="s">
        <v>63</v>
      </c>
      <c r="H12" s="27">
        <v>120</v>
      </c>
      <c r="I12" s="27">
        <v>98</v>
      </c>
      <c r="J12" s="28">
        <v>1</v>
      </c>
    </row>
    <row r="13" spans="1:10" ht="45" x14ac:dyDescent="0.25">
      <c r="A13" s="26">
        <f t="shared" si="0"/>
        <v>6</v>
      </c>
      <c r="B13" s="27" t="s">
        <v>1251</v>
      </c>
      <c r="C13" s="27" t="s">
        <v>311</v>
      </c>
      <c r="D13" s="27" t="s">
        <v>1253</v>
      </c>
      <c r="E13" s="29" t="s">
        <v>1252</v>
      </c>
      <c r="F13" s="27" t="s">
        <v>23</v>
      </c>
      <c r="G13" s="27" t="s">
        <v>32</v>
      </c>
      <c r="H13" s="27">
        <v>70</v>
      </c>
      <c r="I13" s="27">
        <v>70</v>
      </c>
      <c r="J13" s="28">
        <v>4</v>
      </c>
    </row>
    <row r="14" spans="1:10" ht="45" x14ac:dyDescent="0.25">
      <c r="A14" s="26">
        <f t="shared" si="0"/>
        <v>7</v>
      </c>
      <c r="B14" s="27" t="s">
        <v>234</v>
      </c>
      <c r="C14" s="27" t="s">
        <v>235</v>
      </c>
      <c r="D14" s="27" t="s">
        <v>236</v>
      </c>
      <c r="E14" s="29" t="s">
        <v>237</v>
      </c>
      <c r="F14" s="27" t="s">
        <v>34</v>
      </c>
      <c r="G14" s="27" t="s">
        <v>32</v>
      </c>
      <c r="H14" s="27">
        <v>13.4</v>
      </c>
      <c r="I14" s="27">
        <v>13.4</v>
      </c>
      <c r="J14" s="28">
        <v>1</v>
      </c>
    </row>
    <row r="15" spans="1:10" ht="78.75" x14ac:dyDescent="0.25">
      <c r="A15" s="26">
        <f t="shared" si="0"/>
        <v>8</v>
      </c>
      <c r="B15" s="27" t="s">
        <v>38</v>
      </c>
      <c r="C15" s="27" t="s">
        <v>39</v>
      </c>
      <c r="D15" s="27" t="s">
        <v>40</v>
      </c>
      <c r="E15" s="27">
        <v>2351008852</v>
      </c>
      <c r="F15" s="27" t="s">
        <v>17</v>
      </c>
      <c r="G15" s="27" t="s">
        <v>26</v>
      </c>
      <c r="H15" s="27">
        <v>16</v>
      </c>
      <c r="I15" s="27">
        <v>16</v>
      </c>
      <c r="J15" s="28">
        <v>1</v>
      </c>
    </row>
    <row r="16" spans="1:10" ht="33.75" x14ac:dyDescent="0.25">
      <c r="A16" s="26">
        <f t="shared" si="0"/>
        <v>9</v>
      </c>
      <c r="B16" s="27" t="s">
        <v>1058</v>
      </c>
      <c r="C16" s="27" t="s">
        <v>1059</v>
      </c>
      <c r="D16" s="27" t="s">
        <v>1060</v>
      </c>
      <c r="E16" s="29" t="s">
        <v>1061</v>
      </c>
      <c r="F16" s="27" t="s">
        <v>23</v>
      </c>
      <c r="G16" s="27" t="s">
        <v>36</v>
      </c>
      <c r="H16" s="27">
        <v>20</v>
      </c>
      <c r="I16" s="27">
        <v>20</v>
      </c>
      <c r="J16" s="28">
        <v>1</v>
      </c>
    </row>
    <row r="17" spans="1:63" ht="33.75" x14ac:dyDescent="0.25">
      <c r="A17" s="26">
        <f t="shared" si="0"/>
        <v>10</v>
      </c>
      <c r="B17" s="27" t="s">
        <v>1027</v>
      </c>
      <c r="C17" s="27" t="s">
        <v>132</v>
      </c>
      <c r="D17" s="27" t="s">
        <v>1029</v>
      </c>
      <c r="E17" s="29" t="s">
        <v>1028</v>
      </c>
      <c r="F17" s="27" t="s">
        <v>1030</v>
      </c>
      <c r="G17" s="27" t="s">
        <v>45</v>
      </c>
      <c r="H17" s="27">
        <v>480</v>
      </c>
      <c r="I17" s="27">
        <v>356</v>
      </c>
      <c r="J17" s="27">
        <v>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ht="33.75" x14ac:dyDescent="0.25">
      <c r="A18" s="26">
        <f t="shared" si="0"/>
        <v>11</v>
      </c>
      <c r="B18" s="27" t="s">
        <v>1260</v>
      </c>
      <c r="C18" s="27" t="s">
        <v>132</v>
      </c>
      <c r="D18" s="27" t="s">
        <v>25</v>
      </c>
      <c r="E18" s="27">
        <v>2351009221</v>
      </c>
      <c r="F18" s="27">
        <v>52.1</v>
      </c>
      <c r="G18" s="27" t="s">
        <v>45</v>
      </c>
      <c r="H18" s="27">
        <v>20</v>
      </c>
      <c r="I18" s="27">
        <v>20</v>
      </c>
      <c r="J18" s="28">
        <v>1</v>
      </c>
    </row>
    <row r="19" spans="1:63" ht="33.75" x14ac:dyDescent="0.25">
      <c r="A19" s="26">
        <f t="shared" si="0"/>
        <v>12</v>
      </c>
      <c r="B19" s="27" t="s">
        <v>907</v>
      </c>
      <c r="C19" s="27" t="s">
        <v>41</v>
      </c>
      <c r="D19" s="27" t="s">
        <v>25</v>
      </c>
      <c r="E19" s="27">
        <v>2351009221</v>
      </c>
      <c r="F19" s="27">
        <v>52.1</v>
      </c>
      <c r="G19" s="27" t="s">
        <v>36</v>
      </c>
      <c r="H19" s="30">
        <v>161.5</v>
      </c>
      <c r="I19" s="27">
        <v>75</v>
      </c>
      <c r="J19" s="28">
        <v>7</v>
      </c>
    </row>
    <row r="20" spans="1:63" ht="45" x14ac:dyDescent="0.25">
      <c r="A20" s="26">
        <f t="shared" si="0"/>
        <v>13</v>
      </c>
      <c r="B20" s="27" t="s">
        <v>42</v>
      </c>
      <c r="C20" s="27" t="s">
        <v>434</v>
      </c>
      <c r="D20" s="31" t="s">
        <v>43</v>
      </c>
      <c r="E20" s="31">
        <v>7704808510</v>
      </c>
      <c r="F20" s="31" t="s">
        <v>44</v>
      </c>
      <c r="G20" s="27" t="s">
        <v>45</v>
      </c>
      <c r="H20" s="27">
        <v>79.599999999999994</v>
      </c>
      <c r="I20" s="27">
        <v>61</v>
      </c>
      <c r="J20" s="28">
        <v>2</v>
      </c>
    </row>
    <row r="21" spans="1:63" ht="22.5" x14ac:dyDescent="0.25">
      <c r="A21" s="26">
        <f t="shared" si="0"/>
        <v>14</v>
      </c>
      <c r="B21" s="27" t="s">
        <v>46</v>
      </c>
      <c r="C21" s="27" t="s">
        <v>47</v>
      </c>
      <c r="D21" s="31" t="s">
        <v>48</v>
      </c>
      <c r="E21" s="31">
        <v>2351012305</v>
      </c>
      <c r="F21" s="31" t="s">
        <v>49</v>
      </c>
      <c r="G21" s="27" t="s">
        <v>50</v>
      </c>
      <c r="H21" s="27">
        <v>30</v>
      </c>
      <c r="I21" s="27">
        <v>30</v>
      </c>
      <c r="J21" s="28">
        <v>3</v>
      </c>
    </row>
    <row r="22" spans="1:63" ht="45" x14ac:dyDescent="0.25">
      <c r="A22" s="26">
        <f t="shared" si="0"/>
        <v>15</v>
      </c>
      <c r="B22" s="27" t="s">
        <v>51</v>
      </c>
      <c r="C22" s="27" t="s">
        <v>52</v>
      </c>
      <c r="D22" s="27" t="s">
        <v>53</v>
      </c>
      <c r="E22" s="27">
        <v>2351005393</v>
      </c>
      <c r="F22" s="27" t="s">
        <v>54</v>
      </c>
      <c r="G22" s="27" t="s">
        <v>55</v>
      </c>
      <c r="H22" s="27">
        <v>70</v>
      </c>
      <c r="I22" s="27">
        <v>70</v>
      </c>
      <c r="J22" s="28">
        <v>1</v>
      </c>
    </row>
    <row r="23" spans="1:63" ht="45" x14ac:dyDescent="0.25">
      <c r="A23" s="26">
        <f t="shared" si="0"/>
        <v>16</v>
      </c>
      <c r="B23" s="27" t="s">
        <v>56</v>
      </c>
      <c r="C23" s="27" t="s">
        <v>57</v>
      </c>
      <c r="D23" s="27" t="s">
        <v>58</v>
      </c>
      <c r="E23" s="32">
        <v>1072351000710</v>
      </c>
      <c r="F23" s="27" t="s">
        <v>59</v>
      </c>
      <c r="G23" s="27" t="s">
        <v>45</v>
      </c>
      <c r="H23" s="27">
        <v>10</v>
      </c>
      <c r="I23" s="27">
        <v>10</v>
      </c>
      <c r="J23" s="28">
        <v>4</v>
      </c>
    </row>
    <row r="24" spans="1:63" ht="45" x14ac:dyDescent="0.25">
      <c r="A24" s="26">
        <f t="shared" si="0"/>
        <v>17</v>
      </c>
      <c r="B24" s="27" t="s">
        <v>60</v>
      </c>
      <c r="C24" s="27" t="s">
        <v>61</v>
      </c>
      <c r="D24" s="27" t="s">
        <v>62</v>
      </c>
      <c r="E24" s="27">
        <v>2351012344</v>
      </c>
      <c r="F24" s="27" t="s">
        <v>13</v>
      </c>
      <c r="G24" s="27" t="s">
        <v>63</v>
      </c>
      <c r="H24" s="27">
        <v>110</v>
      </c>
      <c r="I24" s="27">
        <v>90</v>
      </c>
      <c r="J24" s="28">
        <v>1</v>
      </c>
    </row>
    <row r="25" spans="1:63" ht="45" x14ac:dyDescent="0.25">
      <c r="A25" s="26">
        <f t="shared" si="0"/>
        <v>18</v>
      </c>
      <c r="B25" s="27" t="s">
        <v>24</v>
      </c>
      <c r="C25" s="27" t="s">
        <v>64</v>
      </c>
      <c r="D25" s="33" t="s">
        <v>65</v>
      </c>
      <c r="E25" s="33">
        <v>2328000083</v>
      </c>
      <c r="F25" s="33" t="s">
        <v>15</v>
      </c>
      <c r="G25" s="27" t="s">
        <v>32</v>
      </c>
      <c r="H25" s="27">
        <v>20</v>
      </c>
      <c r="I25" s="27">
        <v>20</v>
      </c>
      <c r="J25" s="28">
        <v>3</v>
      </c>
    </row>
    <row r="26" spans="1:63" ht="45" x14ac:dyDescent="0.25">
      <c r="A26" s="26">
        <f t="shared" si="0"/>
        <v>19</v>
      </c>
      <c r="B26" s="27" t="s">
        <v>24</v>
      </c>
      <c r="C26" s="27" t="s">
        <v>66</v>
      </c>
      <c r="D26" s="34"/>
      <c r="E26" s="34"/>
      <c r="F26" s="34"/>
      <c r="G26" s="27" t="s">
        <v>32</v>
      </c>
      <c r="H26" s="27">
        <v>82.1</v>
      </c>
      <c r="I26" s="27">
        <v>70</v>
      </c>
      <c r="J26" s="28">
        <v>4</v>
      </c>
    </row>
    <row r="27" spans="1:63" ht="45" x14ac:dyDescent="0.25">
      <c r="A27" s="26">
        <f t="shared" si="0"/>
        <v>20</v>
      </c>
      <c r="B27" s="27" t="s">
        <v>24</v>
      </c>
      <c r="C27" s="27" t="s">
        <v>67</v>
      </c>
      <c r="D27" s="34"/>
      <c r="E27" s="34"/>
      <c r="F27" s="34"/>
      <c r="G27" s="27" t="s">
        <v>32</v>
      </c>
      <c r="H27" s="27">
        <v>123</v>
      </c>
      <c r="I27" s="27">
        <v>80</v>
      </c>
      <c r="J27" s="28">
        <v>3</v>
      </c>
    </row>
    <row r="28" spans="1:63" ht="45" x14ac:dyDescent="0.25">
      <c r="A28" s="26">
        <f t="shared" si="0"/>
        <v>21</v>
      </c>
      <c r="B28" s="27" t="s">
        <v>24</v>
      </c>
      <c r="C28" s="27" t="s">
        <v>68</v>
      </c>
      <c r="D28" s="34"/>
      <c r="E28" s="34"/>
      <c r="F28" s="35"/>
      <c r="G28" s="27" t="s">
        <v>32</v>
      </c>
      <c r="H28" s="27">
        <v>92.3</v>
      </c>
      <c r="I28" s="27">
        <v>55</v>
      </c>
      <c r="J28" s="28">
        <v>2</v>
      </c>
    </row>
    <row r="29" spans="1:63" ht="45" x14ac:dyDescent="0.25">
      <c r="A29" s="26">
        <f t="shared" si="0"/>
        <v>22</v>
      </c>
      <c r="B29" s="27" t="s">
        <v>24</v>
      </c>
      <c r="C29" s="27" t="s">
        <v>69</v>
      </c>
      <c r="D29" s="35"/>
      <c r="E29" s="35"/>
      <c r="F29" s="31"/>
      <c r="G29" s="27" t="s">
        <v>32</v>
      </c>
      <c r="H29" s="27">
        <v>116.2</v>
      </c>
      <c r="I29" s="27">
        <v>82</v>
      </c>
      <c r="J29" s="28">
        <v>2</v>
      </c>
    </row>
    <row r="30" spans="1:63" ht="22.5" x14ac:dyDescent="0.25">
      <c r="A30" s="26">
        <f t="shared" si="0"/>
        <v>23</v>
      </c>
      <c r="B30" s="36" t="s">
        <v>1087</v>
      </c>
      <c r="C30" s="36" t="s">
        <v>89</v>
      </c>
      <c r="D30" s="37" t="s">
        <v>1088</v>
      </c>
      <c r="E30" s="38" t="s">
        <v>1329</v>
      </c>
      <c r="F30" s="37" t="s">
        <v>90</v>
      </c>
      <c r="G30" s="36" t="s">
        <v>72</v>
      </c>
      <c r="H30" s="36">
        <v>81.400000000000006</v>
      </c>
      <c r="I30" s="36">
        <v>60</v>
      </c>
      <c r="J30" s="39">
        <v>3</v>
      </c>
    </row>
    <row r="31" spans="1:63" ht="75.75" customHeight="1" x14ac:dyDescent="0.25">
      <c r="A31" s="26">
        <f t="shared" si="0"/>
        <v>24</v>
      </c>
      <c r="B31" s="27" t="s">
        <v>905</v>
      </c>
      <c r="C31" s="27" t="s">
        <v>70</v>
      </c>
      <c r="D31" s="27" t="s">
        <v>906</v>
      </c>
      <c r="E31" s="27">
        <v>7703567318</v>
      </c>
      <c r="F31" s="27" t="s">
        <v>71</v>
      </c>
      <c r="G31" s="27" t="s">
        <v>72</v>
      </c>
      <c r="H31" s="27">
        <v>50</v>
      </c>
      <c r="I31" s="27">
        <v>47</v>
      </c>
      <c r="J31" s="27">
        <v>4</v>
      </c>
      <c r="K31" s="12"/>
    </row>
    <row r="32" spans="1:63" ht="67.5" customHeight="1" x14ac:dyDescent="0.25">
      <c r="A32" s="26">
        <f t="shared" si="0"/>
        <v>25</v>
      </c>
      <c r="B32" s="31" t="s">
        <v>1007</v>
      </c>
      <c r="C32" s="31" t="s">
        <v>1010</v>
      </c>
      <c r="D32" s="37" t="s">
        <v>74</v>
      </c>
      <c r="E32" s="40">
        <v>1022301598549</v>
      </c>
      <c r="F32" s="37" t="s">
        <v>20</v>
      </c>
      <c r="G32" s="31" t="s">
        <v>32</v>
      </c>
      <c r="H32" s="31">
        <v>47.7</v>
      </c>
      <c r="I32" s="31">
        <v>35.700000000000003</v>
      </c>
      <c r="J32" s="41">
        <v>4</v>
      </c>
    </row>
    <row r="33" spans="1:10" ht="22.5" x14ac:dyDescent="0.25">
      <c r="A33" s="26">
        <f t="shared" si="0"/>
        <v>26</v>
      </c>
      <c r="B33" s="27" t="s">
        <v>1007</v>
      </c>
      <c r="C33" s="27" t="s">
        <v>73</v>
      </c>
      <c r="D33" s="33" t="s">
        <v>74</v>
      </c>
      <c r="E33" s="33">
        <v>23010031475</v>
      </c>
      <c r="F33" s="33" t="s">
        <v>20</v>
      </c>
      <c r="G33" s="27" t="s">
        <v>32</v>
      </c>
      <c r="H33" s="27">
        <v>300</v>
      </c>
      <c r="I33" s="27">
        <v>250</v>
      </c>
      <c r="J33" s="28">
        <v>15</v>
      </c>
    </row>
    <row r="34" spans="1:10" ht="22.5" x14ac:dyDescent="0.25">
      <c r="A34" s="26">
        <f t="shared" si="0"/>
        <v>27</v>
      </c>
      <c r="B34" s="27" t="s">
        <v>1007</v>
      </c>
      <c r="C34" s="27" t="s">
        <v>75</v>
      </c>
      <c r="D34" s="34"/>
      <c r="E34" s="34"/>
      <c r="F34" s="34"/>
      <c r="G34" s="27" t="s">
        <v>32</v>
      </c>
      <c r="H34" s="27">
        <v>1300</v>
      </c>
      <c r="I34" s="27">
        <v>545</v>
      </c>
      <c r="J34" s="28">
        <v>6</v>
      </c>
    </row>
    <row r="35" spans="1:10" ht="22.5" x14ac:dyDescent="0.25">
      <c r="A35" s="26">
        <f t="shared" si="0"/>
        <v>28</v>
      </c>
      <c r="B35" s="27" t="s">
        <v>1007</v>
      </c>
      <c r="C35" s="27" t="s">
        <v>147</v>
      </c>
      <c r="D35" s="34"/>
      <c r="E35" s="34"/>
      <c r="F35" s="34"/>
      <c r="G35" s="27" t="s">
        <v>32</v>
      </c>
      <c r="H35" s="27">
        <v>355.25</v>
      </c>
      <c r="I35" s="27">
        <v>300</v>
      </c>
      <c r="J35" s="28">
        <v>7</v>
      </c>
    </row>
    <row r="36" spans="1:10" ht="22.5" x14ac:dyDescent="0.25">
      <c r="A36" s="26">
        <f t="shared" si="0"/>
        <v>29</v>
      </c>
      <c r="B36" s="27" t="s">
        <v>1007</v>
      </c>
      <c r="C36" s="27" t="s">
        <v>76</v>
      </c>
      <c r="D36" s="34"/>
      <c r="E36" s="34"/>
      <c r="F36" s="34"/>
      <c r="G36" s="27" t="s">
        <v>32</v>
      </c>
      <c r="H36" s="27">
        <v>390</v>
      </c>
      <c r="I36" s="27">
        <v>300</v>
      </c>
      <c r="J36" s="28">
        <v>7</v>
      </c>
    </row>
    <row r="37" spans="1:10" ht="22.5" x14ac:dyDescent="0.25">
      <c r="A37" s="26">
        <f t="shared" si="0"/>
        <v>30</v>
      </c>
      <c r="B37" s="27" t="s">
        <v>1008</v>
      </c>
      <c r="C37" s="27" t="s">
        <v>76</v>
      </c>
      <c r="D37" s="34"/>
      <c r="E37" s="34"/>
      <c r="F37" s="34"/>
      <c r="G37" s="27" t="s">
        <v>45</v>
      </c>
      <c r="H37" s="27">
        <v>822</v>
      </c>
      <c r="I37" s="27">
        <v>350</v>
      </c>
      <c r="J37" s="28">
        <v>4</v>
      </c>
    </row>
    <row r="38" spans="1:10" ht="22.5" x14ac:dyDescent="0.25">
      <c r="A38" s="26">
        <f t="shared" si="0"/>
        <v>31</v>
      </c>
      <c r="B38" s="27" t="s">
        <v>1009</v>
      </c>
      <c r="C38" s="27" t="s">
        <v>73</v>
      </c>
      <c r="D38" s="34"/>
      <c r="E38" s="34"/>
      <c r="F38" s="34"/>
      <c r="G38" s="27" t="s">
        <v>77</v>
      </c>
      <c r="H38" s="27">
        <v>822</v>
      </c>
      <c r="I38" s="27">
        <v>270</v>
      </c>
      <c r="J38" s="28">
        <v>6</v>
      </c>
    </row>
    <row r="39" spans="1:10" ht="22.5" x14ac:dyDescent="0.25">
      <c r="A39" s="26">
        <f t="shared" si="0"/>
        <v>32</v>
      </c>
      <c r="B39" s="27" t="s">
        <v>1009</v>
      </c>
      <c r="C39" s="27" t="s">
        <v>78</v>
      </c>
      <c r="D39" s="35"/>
      <c r="E39" s="35"/>
      <c r="F39" s="35"/>
      <c r="G39" s="27" t="s">
        <v>77</v>
      </c>
      <c r="H39" s="27">
        <v>1300</v>
      </c>
      <c r="I39" s="27">
        <v>500</v>
      </c>
      <c r="J39" s="28">
        <v>6</v>
      </c>
    </row>
    <row r="40" spans="1:10" ht="45" x14ac:dyDescent="0.25">
      <c r="A40" s="26">
        <f t="shared" si="0"/>
        <v>33</v>
      </c>
      <c r="B40" s="27" t="s">
        <v>908</v>
      </c>
      <c r="C40" s="27" t="s">
        <v>79</v>
      </c>
      <c r="D40" s="27" t="s">
        <v>80</v>
      </c>
      <c r="E40" s="27">
        <v>2312015292</v>
      </c>
      <c r="F40" s="27" t="s">
        <v>81</v>
      </c>
      <c r="G40" s="27" t="s">
        <v>63</v>
      </c>
      <c r="H40" s="27">
        <v>462</v>
      </c>
      <c r="I40" s="27">
        <v>400</v>
      </c>
      <c r="J40" s="28">
        <v>2</v>
      </c>
    </row>
    <row r="41" spans="1:10" ht="45" x14ac:dyDescent="0.25">
      <c r="A41" s="26">
        <f t="shared" si="0"/>
        <v>34</v>
      </c>
      <c r="B41" s="27" t="s">
        <v>909</v>
      </c>
      <c r="C41" s="27" t="s">
        <v>82</v>
      </c>
      <c r="D41" s="33" t="s">
        <v>83</v>
      </c>
      <c r="E41" s="33">
        <v>2309003018</v>
      </c>
      <c r="F41" s="33" t="s">
        <v>84</v>
      </c>
      <c r="G41" s="27" t="s">
        <v>36</v>
      </c>
      <c r="H41" s="27">
        <v>200</v>
      </c>
      <c r="I41" s="27">
        <v>144</v>
      </c>
      <c r="J41" s="28">
        <v>10</v>
      </c>
    </row>
    <row r="42" spans="1:10" ht="45" x14ac:dyDescent="0.25">
      <c r="A42" s="26">
        <f t="shared" si="0"/>
        <v>35</v>
      </c>
      <c r="B42" s="27" t="s">
        <v>910</v>
      </c>
      <c r="C42" s="27" t="s">
        <v>85</v>
      </c>
      <c r="D42" s="35"/>
      <c r="E42" s="35"/>
      <c r="F42" s="35"/>
      <c r="G42" s="27" t="s">
        <v>36</v>
      </c>
      <c r="H42" s="27">
        <v>50</v>
      </c>
      <c r="I42" s="27">
        <v>42</v>
      </c>
      <c r="J42" s="28">
        <v>10</v>
      </c>
    </row>
    <row r="43" spans="1:10" ht="33.75" x14ac:dyDescent="0.25">
      <c r="A43" s="26">
        <f t="shared" si="0"/>
        <v>36</v>
      </c>
      <c r="B43" s="27" t="s">
        <v>86</v>
      </c>
      <c r="C43" s="27" t="s">
        <v>87</v>
      </c>
      <c r="D43" s="27" t="s">
        <v>88</v>
      </c>
      <c r="E43" s="27">
        <v>2312198737</v>
      </c>
      <c r="F43" s="27" t="s">
        <v>35</v>
      </c>
      <c r="G43" s="27" t="s">
        <v>32</v>
      </c>
      <c r="H43" s="27">
        <v>50</v>
      </c>
      <c r="I43" s="27">
        <v>44</v>
      </c>
      <c r="J43" s="28">
        <v>3</v>
      </c>
    </row>
    <row r="44" spans="1:10" ht="33.75" x14ac:dyDescent="0.25">
      <c r="A44" s="26">
        <f t="shared" si="0"/>
        <v>37</v>
      </c>
      <c r="B44" s="27" t="s">
        <v>92</v>
      </c>
      <c r="C44" s="27" t="s">
        <v>93</v>
      </c>
      <c r="D44" s="27" t="s">
        <v>94</v>
      </c>
      <c r="E44" s="27">
        <v>2312181719</v>
      </c>
      <c r="F44" s="27" t="s">
        <v>15</v>
      </c>
      <c r="G44" s="27" t="s">
        <v>45</v>
      </c>
      <c r="H44" s="27">
        <v>47.28</v>
      </c>
      <c r="I44" s="27">
        <v>47.28</v>
      </c>
      <c r="J44" s="28">
        <v>11</v>
      </c>
    </row>
    <row r="45" spans="1:10" ht="56.25" x14ac:dyDescent="0.25">
      <c r="A45" s="26">
        <f t="shared" si="0"/>
        <v>38</v>
      </c>
      <c r="B45" s="27" t="s">
        <v>952</v>
      </c>
      <c r="C45" s="27" t="s">
        <v>953</v>
      </c>
      <c r="D45" s="27" t="s">
        <v>954</v>
      </c>
      <c r="E45" s="27">
        <v>2311237542</v>
      </c>
      <c r="F45" s="27" t="s">
        <v>126</v>
      </c>
      <c r="G45" s="27" t="s">
        <v>32</v>
      </c>
      <c r="H45" s="27">
        <v>409.9</v>
      </c>
      <c r="I45" s="27">
        <v>120</v>
      </c>
      <c r="J45" s="28">
        <v>8</v>
      </c>
    </row>
    <row r="46" spans="1:10" ht="45" x14ac:dyDescent="0.25">
      <c r="A46" s="26">
        <f t="shared" si="0"/>
        <v>39</v>
      </c>
      <c r="B46" s="27" t="s">
        <v>95</v>
      </c>
      <c r="C46" s="27" t="s">
        <v>96</v>
      </c>
      <c r="D46" s="27" t="s">
        <v>97</v>
      </c>
      <c r="E46" s="27">
        <v>2309080735</v>
      </c>
      <c r="F46" s="27" t="s">
        <v>98</v>
      </c>
      <c r="G46" s="27" t="s">
        <v>45</v>
      </c>
      <c r="H46" s="27">
        <v>500</v>
      </c>
      <c r="I46" s="27">
        <v>480</v>
      </c>
      <c r="J46" s="28">
        <v>3</v>
      </c>
    </row>
    <row r="47" spans="1:10" ht="45" x14ac:dyDescent="0.25">
      <c r="A47" s="26">
        <f t="shared" si="0"/>
        <v>40</v>
      </c>
      <c r="B47" s="27" t="s">
        <v>1119</v>
      </c>
      <c r="C47" s="27" t="s">
        <v>1120</v>
      </c>
      <c r="D47" s="27" t="s">
        <v>1121</v>
      </c>
      <c r="E47" s="42">
        <v>231300105378</v>
      </c>
      <c r="F47" s="27" t="s">
        <v>30</v>
      </c>
      <c r="G47" s="27" t="s">
        <v>142</v>
      </c>
      <c r="H47" s="27">
        <v>41</v>
      </c>
      <c r="I47" s="27">
        <v>24</v>
      </c>
      <c r="J47" s="28">
        <v>1</v>
      </c>
    </row>
    <row r="48" spans="1:10" ht="22.5" x14ac:dyDescent="0.25">
      <c r="A48" s="26">
        <f t="shared" si="0"/>
        <v>41</v>
      </c>
      <c r="B48" s="27" t="s">
        <v>1004</v>
      </c>
      <c r="C48" s="27" t="s">
        <v>1208</v>
      </c>
      <c r="D48" s="27" t="s">
        <v>1005</v>
      </c>
      <c r="E48" s="42">
        <v>233013540589</v>
      </c>
      <c r="F48" s="27" t="s">
        <v>1006</v>
      </c>
      <c r="G48" s="27" t="s">
        <v>142</v>
      </c>
      <c r="H48" s="27">
        <v>60</v>
      </c>
      <c r="I48" s="27">
        <v>42</v>
      </c>
      <c r="J48" s="28">
        <v>1</v>
      </c>
    </row>
    <row r="49" spans="1:63" ht="56.25" x14ac:dyDescent="0.25">
      <c r="A49" s="26">
        <f t="shared" si="0"/>
        <v>42</v>
      </c>
      <c r="B49" s="27" t="s">
        <v>1209</v>
      </c>
      <c r="C49" s="27" t="s">
        <v>1210</v>
      </c>
      <c r="D49" s="27" t="s">
        <v>1211</v>
      </c>
      <c r="E49" s="42" t="s">
        <v>1212</v>
      </c>
      <c r="F49" s="27" t="s">
        <v>1213</v>
      </c>
      <c r="G49" s="27" t="s">
        <v>1214</v>
      </c>
      <c r="H49" s="27">
        <v>80</v>
      </c>
      <c r="I49" s="27">
        <v>63</v>
      </c>
      <c r="J49" s="28">
        <v>1</v>
      </c>
    </row>
    <row r="50" spans="1:63" ht="22.5" x14ac:dyDescent="0.25">
      <c r="A50" s="26">
        <f t="shared" si="0"/>
        <v>43</v>
      </c>
      <c r="B50" s="27" t="s">
        <v>1221</v>
      </c>
      <c r="C50" s="27" t="s">
        <v>1220</v>
      </c>
      <c r="D50" s="27" t="s">
        <v>1005</v>
      </c>
      <c r="E50" s="42">
        <v>420502564163</v>
      </c>
      <c r="F50" s="27" t="s">
        <v>1016</v>
      </c>
      <c r="G50" s="27" t="s">
        <v>45</v>
      </c>
      <c r="H50" s="27">
        <v>103</v>
      </c>
      <c r="I50" s="27">
        <v>96</v>
      </c>
      <c r="J50" s="28">
        <v>2</v>
      </c>
    </row>
    <row r="51" spans="1:63" ht="22.5" x14ac:dyDescent="0.25">
      <c r="A51" s="26">
        <f t="shared" si="0"/>
        <v>44</v>
      </c>
      <c r="B51" s="27" t="s">
        <v>1004</v>
      </c>
      <c r="C51" s="27" t="s">
        <v>640</v>
      </c>
      <c r="D51" s="27" t="s">
        <v>1005</v>
      </c>
      <c r="E51" s="42">
        <v>233013540589</v>
      </c>
      <c r="F51" s="27" t="s">
        <v>1006</v>
      </c>
      <c r="G51" s="27" t="s">
        <v>142</v>
      </c>
      <c r="H51" s="27">
        <v>115</v>
      </c>
      <c r="I51" s="27">
        <v>92</v>
      </c>
      <c r="J51" s="28">
        <v>1</v>
      </c>
    </row>
    <row r="52" spans="1:63" ht="56.25" x14ac:dyDescent="0.25">
      <c r="A52" s="26">
        <f t="shared" si="0"/>
        <v>45</v>
      </c>
      <c r="B52" s="27" t="s">
        <v>99</v>
      </c>
      <c r="C52" s="27" t="s">
        <v>100</v>
      </c>
      <c r="D52" s="27" t="s">
        <v>101</v>
      </c>
      <c r="E52" s="27">
        <v>7743931678</v>
      </c>
      <c r="F52" s="27" t="s">
        <v>102</v>
      </c>
      <c r="G52" s="27" t="s">
        <v>103</v>
      </c>
      <c r="H52" s="27">
        <v>20</v>
      </c>
      <c r="I52" s="27">
        <v>20</v>
      </c>
      <c r="J52" s="28">
        <v>7</v>
      </c>
    </row>
    <row r="53" spans="1:63" ht="22.5" x14ac:dyDescent="0.25">
      <c r="A53" s="26">
        <f t="shared" si="0"/>
        <v>46</v>
      </c>
      <c r="B53" s="27" t="s">
        <v>104</v>
      </c>
      <c r="C53" s="27" t="s">
        <v>105</v>
      </c>
      <c r="D53" s="27" t="s">
        <v>106</v>
      </c>
      <c r="E53" s="27">
        <v>2313003317</v>
      </c>
      <c r="F53" s="27" t="s">
        <v>44</v>
      </c>
      <c r="G53" s="27" t="s">
        <v>45</v>
      </c>
      <c r="H53" s="27">
        <v>135.5</v>
      </c>
      <c r="I53" s="27">
        <v>58.6</v>
      </c>
      <c r="J53" s="28">
        <v>2</v>
      </c>
    </row>
    <row r="54" spans="1:63" ht="22.5" x14ac:dyDescent="0.25">
      <c r="A54" s="26">
        <f t="shared" si="0"/>
        <v>47</v>
      </c>
      <c r="B54" s="27" t="s">
        <v>109</v>
      </c>
      <c r="C54" s="27" t="s">
        <v>1057</v>
      </c>
      <c r="D54" s="33" t="s">
        <v>110</v>
      </c>
      <c r="E54" s="33">
        <v>2364005591</v>
      </c>
      <c r="F54" s="33" t="s">
        <v>111</v>
      </c>
      <c r="G54" s="27" t="s">
        <v>32</v>
      </c>
      <c r="H54" s="27">
        <v>2</v>
      </c>
      <c r="I54" s="27">
        <v>2</v>
      </c>
      <c r="J54" s="28">
        <v>2</v>
      </c>
    </row>
    <row r="55" spans="1:63" ht="22.5" x14ac:dyDescent="0.25">
      <c r="A55" s="26">
        <f t="shared" si="0"/>
        <v>48</v>
      </c>
      <c r="B55" s="27" t="s">
        <v>109</v>
      </c>
      <c r="C55" s="27" t="s">
        <v>112</v>
      </c>
      <c r="D55" s="34"/>
      <c r="E55" s="34"/>
      <c r="F55" s="34"/>
      <c r="G55" s="27" t="s">
        <v>32</v>
      </c>
      <c r="H55" s="27">
        <v>62.1</v>
      </c>
      <c r="I55" s="27">
        <v>37.799999999999997</v>
      </c>
      <c r="J55" s="28">
        <v>3</v>
      </c>
    </row>
    <row r="56" spans="1:63" ht="22.5" x14ac:dyDescent="0.25">
      <c r="A56" s="26">
        <f t="shared" si="0"/>
        <v>49</v>
      </c>
      <c r="B56" s="27" t="s">
        <v>109</v>
      </c>
      <c r="C56" s="27" t="s">
        <v>68</v>
      </c>
      <c r="D56" s="34"/>
      <c r="E56" s="34"/>
      <c r="F56" s="34"/>
      <c r="G56" s="27" t="s">
        <v>32</v>
      </c>
      <c r="H56" s="27">
        <v>65</v>
      </c>
      <c r="I56" s="27">
        <v>30</v>
      </c>
      <c r="J56" s="28">
        <v>3</v>
      </c>
    </row>
    <row r="57" spans="1:63" ht="22.5" x14ac:dyDescent="0.25">
      <c r="A57" s="26">
        <f t="shared" si="0"/>
        <v>50</v>
      </c>
      <c r="B57" s="27" t="s">
        <v>113</v>
      </c>
      <c r="C57" s="27" t="s">
        <v>114</v>
      </c>
      <c r="D57" s="35"/>
      <c r="E57" s="35"/>
      <c r="F57" s="35"/>
      <c r="G57" s="27" t="s">
        <v>32</v>
      </c>
      <c r="H57" s="27">
        <v>60</v>
      </c>
      <c r="I57" s="27">
        <v>40</v>
      </c>
      <c r="J57" s="28">
        <v>3</v>
      </c>
    </row>
    <row r="58" spans="1:63" s="16" customFormat="1" ht="78.75" x14ac:dyDescent="0.25">
      <c r="A58" s="26">
        <f t="shared" si="0"/>
        <v>51</v>
      </c>
      <c r="B58" s="27" t="s">
        <v>913</v>
      </c>
      <c r="C58" s="27" t="s">
        <v>1033</v>
      </c>
      <c r="D58" s="36" t="s">
        <v>914</v>
      </c>
      <c r="E58" s="36">
        <v>7825706086</v>
      </c>
      <c r="F58" s="36" t="s">
        <v>126</v>
      </c>
      <c r="G58" s="27" t="s">
        <v>36</v>
      </c>
      <c r="H58" s="27">
        <v>93.6</v>
      </c>
      <c r="I58" s="27">
        <v>44.3</v>
      </c>
      <c r="J58" s="43">
        <v>6</v>
      </c>
      <c r="K58" s="14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</row>
    <row r="59" spans="1:63" ht="22.5" x14ac:dyDescent="0.25">
      <c r="A59" s="26">
        <f t="shared" si="0"/>
        <v>52</v>
      </c>
      <c r="B59" s="27" t="s">
        <v>115</v>
      </c>
      <c r="C59" s="27" t="s">
        <v>1003</v>
      </c>
      <c r="D59" s="37" t="s">
        <v>117</v>
      </c>
      <c r="E59" s="37">
        <v>7825706086</v>
      </c>
      <c r="F59" s="37" t="s">
        <v>118</v>
      </c>
      <c r="G59" s="27" t="s">
        <v>36</v>
      </c>
      <c r="H59" s="44">
        <v>300</v>
      </c>
      <c r="I59" s="44">
        <v>250</v>
      </c>
      <c r="J59" s="28">
        <v>11</v>
      </c>
    </row>
    <row r="60" spans="1:63" ht="22.5" x14ac:dyDescent="0.25">
      <c r="A60" s="26">
        <f t="shared" si="0"/>
        <v>53</v>
      </c>
      <c r="B60" s="27" t="s">
        <v>115</v>
      </c>
      <c r="C60" s="27" t="s">
        <v>116</v>
      </c>
      <c r="D60" s="33" t="s">
        <v>117</v>
      </c>
      <c r="E60" s="33">
        <v>7825706086</v>
      </c>
      <c r="F60" s="33" t="s">
        <v>118</v>
      </c>
      <c r="G60" s="27" t="s">
        <v>36</v>
      </c>
      <c r="H60" s="27">
        <v>450</v>
      </c>
      <c r="I60" s="27">
        <v>400</v>
      </c>
      <c r="J60" s="28">
        <v>10</v>
      </c>
    </row>
    <row r="61" spans="1:63" ht="22.5" x14ac:dyDescent="0.25">
      <c r="A61" s="26">
        <f t="shared" si="0"/>
        <v>54</v>
      </c>
      <c r="B61" s="27" t="s">
        <v>115</v>
      </c>
      <c r="C61" s="27" t="s">
        <v>119</v>
      </c>
      <c r="D61" s="34"/>
      <c r="E61" s="34"/>
      <c r="F61" s="34"/>
      <c r="G61" s="27" t="s">
        <v>36</v>
      </c>
      <c r="H61" s="27">
        <v>811.8</v>
      </c>
      <c r="I61" s="27">
        <v>600</v>
      </c>
      <c r="J61" s="28">
        <v>10</v>
      </c>
    </row>
    <row r="62" spans="1:63" ht="22.5" x14ac:dyDescent="0.25">
      <c r="A62" s="26">
        <f t="shared" si="0"/>
        <v>55</v>
      </c>
      <c r="B62" s="27" t="s">
        <v>115</v>
      </c>
      <c r="C62" s="27" t="s">
        <v>120</v>
      </c>
      <c r="D62" s="34"/>
      <c r="E62" s="34"/>
      <c r="F62" s="34"/>
      <c r="G62" s="27" t="s">
        <v>26</v>
      </c>
      <c r="H62" s="27">
        <v>975.5</v>
      </c>
      <c r="I62" s="27">
        <v>600</v>
      </c>
      <c r="J62" s="28">
        <v>11</v>
      </c>
    </row>
    <row r="63" spans="1:63" ht="22.5" x14ac:dyDescent="0.25">
      <c r="A63" s="26">
        <f t="shared" si="0"/>
        <v>56</v>
      </c>
      <c r="B63" s="27" t="s">
        <v>115</v>
      </c>
      <c r="C63" s="27" t="s">
        <v>121</v>
      </c>
      <c r="D63" s="34"/>
      <c r="E63" s="34"/>
      <c r="F63" s="34"/>
      <c r="G63" s="27" t="s">
        <v>26</v>
      </c>
      <c r="H63" s="27">
        <v>501</v>
      </c>
      <c r="I63" s="27">
        <v>465</v>
      </c>
      <c r="J63" s="28">
        <v>8</v>
      </c>
    </row>
    <row r="64" spans="1:63" ht="22.5" x14ac:dyDescent="0.25">
      <c r="A64" s="26">
        <f t="shared" si="0"/>
        <v>57</v>
      </c>
      <c r="B64" s="27" t="s">
        <v>115</v>
      </c>
      <c r="C64" s="27" t="s">
        <v>122</v>
      </c>
      <c r="D64" s="35"/>
      <c r="E64" s="35"/>
      <c r="F64" s="35"/>
      <c r="G64" s="27" t="s">
        <v>36</v>
      </c>
      <c r="H64" s="27">
        <v>483</v>
      </c>
      <c r="I64" s="27">
        <v>374</v>
      </c>
      <c r="J64" s="28">
        <v>10</v>
      </c>
    </row>
    <row r="65" spans="1:63" ht="33.75" x14ac:dyDescent="0.25">
      <c r="A65" s="26">
        <f t="shared" si="0"/>
        <v>58</v>
      </c>
      <c r="B65" s="27" t="s">
        <v>123</v>
      </c>
      <c r="C65" s="27" t="s">
        <v>1034</v>
      </c>
      <c r="D65" s="27" t="s">
        <v>125</v>
      </c>
      <c r="E65" s="27">
        <v>5047085094</v>
      </c>
      <c r="F65" s="27" t="s">
        <v>126</v>
      </c>
      <c r="G65" s="27" t="s">
        <v>36</v>
      </c>
      <c r="H65" s="27">
        <v>678.2</v>
      </c>
      <c r="I65" s="27">
        <v>500</v>
      </c>
      <c r="J65" s="28">
        <v>5</v>
      </c>
    </row>
    <row r="66" spans="1:63" ht="33.75" x14ac:dyDescent="0.25">
      <c r="A66" s="26">
        <f t="shared" si="0"/>
        <v>59</v>
      </c>
      <c r="B66" s="27" t="s">
        <v>123</v>
      </c>
      <c r="C66" s="27" t="s">
        <v>124</v>
      </c>
      <c r="D66" s="27" t="s">
        <v>125</v>
      </c>
      <c r="E66" s="27">
        <v>5047085094</v>
      </c>
      <c r="F66" s="27" t="s">
        <v>126</v>
      </c>
      <c r="G66" s="27" t="s">
        <v>36</v>
      </c>
      <c r="H66" s="27">
        <v>210</v>
      </c>
      <c r="I66" s="27">
        <v>110</v>
      </c>
      <c r="J66" s="28">
        <v>8</v>
      </c>
    </row>
    <row r="67" spans="1:63" ht="22.5" x14ac:dyDescent="0.25">
      <c r="A67" s="26">
        <f t="shared" si="0"/>
        <v>60</v>
      </c>
      <c r="B67" s="27" t="s">
        <v>127</v>
      </c>
      <c r="C67" s="27" t="s">
        <v>911</v>
      </c>
      <c r="D67" s="27" t="s">
        <v>128</v>
      </c>
      <c r="E67" s="27">
        <v>7615801802</v>
      </c>
      <c r="F67" s="27" t="s">
        <v>29</v>
      </c>
      <c r="G67" s="27" t="s">
        <v>129</v>
      </c>
      <c r="H67" s="27">
        <v>200</v>
      </c>
      <c r="I67" s="27">
        <v>120</v>
      </c>
      <c r="J67" s="28">
        <v>1</v>
      </c>
    </row>
    <row r="68" spans="1:63" ht="45" x14ac:dyDescent="0.25">
      <c r="A68" s="26">
        <f t="shared" si="0"/>
        <v>61</v>
      </c>
      <c r="B68" s="27" t="s">
        <v>1125</v>
      </c>
      <c r="C68" s="27" t="s">
        <v>1126</v>
      </c>
      <c r="D68" s="27" t="s">
        <v>1127</v>
      </c>
      <c r="E68" s="42">
        <v>235102161963</v>
      </c>
      <c r="F68" s="27">
        <v>47.71</v>
      </c>
      <c r="G68" s="27" t="s">
        <v>157</v>
      </c>
      <c r="H68" s="27">
        <v>80</v>
      </c>
      <c r="I68" s="27">
        <v>56</v>
      </c>
      <c r="J68" s="28">
        <v>1</v>
      </c>
    </row>
    <row r="69" spans="1:63" ht="56.25" x14ac:dyDescent="0.25">
      <c r="A69" s="26">
        <f t="shared" ref="A69:A132" si="1">A68+1</f>
        <v>62</v>
      </c>
      <c r="B69" s="27" t="s">
        <v>131</v>
      </c>
      <c r="C69" s="27" t="s">
        <v>132</v>
      </c>
      <c r="D69" s="27" t="s">
        <v>133</v>
      </c>
      <c r="E69" s="27">
        <v>7327067461</v>
      </c>
      <c r="F69" s="27" t="s">
        <v>23</v>
      </c>
      <c r="G69" s="27" t="s">
        <v>32</v>
      </c>
      <c r="H69" s="27">
        <v>10</v>
      </c>
      <c r="I69" s="27">
        <v>10</v>
      </c>
      <c r="J69" s="28">
        <v>7</v>
      </c>
    </row>
    <row r="70" spans="1:63" ht="69.75" customHeight="1" x14ac:dyDescent="0.25">
      <c r="A70" s="26">
        <f t="shared" si="1"/>
        <v>63</v>
      </c>
      <c r="B70" s="27" t="s">
        <v>1136</v>
      </c>
      <c r="C70" s="27" t="s">
        <v>1134</v>
      </c>
      <c r="D70" s="27" t="s">
        <v>1137</v>
      </c>
      <c r="E70" s="42">
        <v>235103418883</v>
      </c>
      <c r="F70" s="27" t="s">
        <v>1138</v>
      </c>
      <c r="G70" s="27" t="s">
        <v>45</v>
      </c>
      <c r="H70" s="27">
        <v>35</v>
      </c>
      <c r="I70" s="27">
        <v>35</v>
      </c>
      <c r="J70" s="28">
        <v>1</v>
      </c>
    </row>
    <row r="71" spans="1:63" ht="45" x14ac:dyDescent="0.25">
      <c r="A71" s="26">
        <f t="shared" si="1"/>
        <v>64</v>
      </c>
      <c r="B71" s="27" t="s">
        <v>1133</v>
      </c>
      <c r="C71" s="27" t="s">
        <v>1134</v>
      </c>
      <c r="D71" s="27" t="s">
        <v>1132</v>
      </c>
      <c r="E71" s="29" t="s">
        <v>1135</v>
      </c>
      <c r="F71" s="27" t="s">
        <v>1039</v>
      </c>
      <c r="G71" s="27" t="s">
        <v>45</v>
      </c>
      <c r="H71" s="27">
        <v>20</v>
      </c>
      <c r="I71" s="27">
        <v>15</v>
      </c>
      <c r="J71" s="28">
        <v>1</v>
      </c>
    </row>
    <row r="72" spans="1:63" ht="45" x14ac:dyDescent="0.25">
      <c r="A72" s="26">
        <f t="shared" si="1"/>
        <v>65</v>
      </c>
      <c r="B72" s="27" t="s">
        <v>1281</v>
      </c>
      <c r="C72" s="27" t="s">
        <v>134</v>
      </c>
      <c r="D72" s="27" t="s">
        <v>1282</v>
      </c>
      <c r="E72" s="29" t="s">
        <v>1283</v>
      </c>
      <c r="F72" s="27" t="s">
        <v>135</v>
      </c>
      <c r="G72" s="27" t="s">
        <v>136</v>
      </c>
      <c r="H72" s="27">
        <v>74</v>
      </c>
      <c r="I72" s="27">
        <v>74</v>
      </c>
      <c r="J72" s="27">
        <v>2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</row>
    <row r="73" spans="1:63" ht="45" x14ac:dyDescent="0.25">
      <c r="A73" s="26">
        <f t="shared" si="1"/>
        <v>66</v>
      </c>
      <c r="B73" s="27" t="s">
        <v>989</v>
      </c>
      <c r="C73" s="27" t="s">
        <v>137</v>
      </c>
      <c r="D73" s="27" t="s">
        <v>138</v>
      </c>
      <c r="E73" s="29" t="s">
        <v>139</v>
      </c>
      <c r="F73" s="27" t="s">
        <v>18</v>
      </c>
      <c r="G73" s="27" t="s">
        <v>32</v>
      </c>
      <c r="H73" s="27">
        <v>20.6</v>
      </c>
      <c r="I73" s="27">
        <v>15.4</v>
      </c>
      <c r="J73" s="28">
        <v>2</v>
      </c>
    </row>
    <row r="74" spans="1:63" ht="45" x14ac:dyDescent="0.25">
      <c r="A74" s="26">
        <f t="shared" si="1"/>
        <v>67</v>
      </c>
      <c r="B74" s="27" t="s">
        <v>1089</v>
      </c>
      <c r="C74" s="27" t="s">
        <v>107</v>
      </c>
      <c r="D74" s="27" t="s">
        <v>140</v>
      </c>
      <c r="E74" s="29" t="s">
        <v>141</v>
      </c>
      <c r="F74" s="27" t="s">
        <v>18</v>
      </c>
      <c r="G74" s="27" t="s">
        <v>142</v>
      </c>
      <c r="H74" s="27">
        <v>110</v>
      </c>
      <c r="I74" s="27">
        <v>64.8</v>
      </c>
      <c r="J74" s="28">
        <v>1</v>
      </c>
    </row>
    <row r="75" spans="1:63" ht="45" x14ac:dyDescent="0.25">
      <c r="A75" s="26">
        <f t="shared" si="1"/>
        <v>68</v>
      </c>
      <c r="B75" s="27" t="s">
        <v>1156</v>
      </c>
      <c r="C75" s="27" t="s">
        <v>316</v>
      </c>
      <c r="D75" s="27" t="s">
        <v>1157</v>
      </c>
      <c r="E75" s="29" t="s">
        <v>1155</v>
      </c>
      <c r="F75" s="27" t="s">
        <v>18</v>
      </c>
      <c r="G75" s="27" t="s">
        <v>45</v>
      </c>
      <c r="H75" s="27">
        <v>1215</v>
      </c>
      <c r="I75" s="27">
        <v>984</v>
      </c>
      <c r="J75" s="28">
        <v>10</v>
      </c>
    </row>
    <row r="76" spans="1:63" ht="45" x14ac:dyDescent="0.25">
      <c r="A76" s="26">
        <f t="shared" si="1"/>
        <v>69</v>
      </c>
      <c r="B76" s="27" t="s">
        <v>1160</v>
      </c>
      <c r="C76" s="27" t="s">
        <v>1158</v>
      </c>
      <c r="D76" s="27" t="s">
        <v>1161</v>
      </c>
      <c r="E76" s="29" t="s">
        <v>1159</v>
      </c>
      <c r="F76" s="27" t="s">
        <v>1162</v>
      </c>
      <c r="G76" s="27" t="s">
        <v>45</v>
      </c>
      <c r="H76" s="27">
        <v>350</v>
      </c>
      <c r="I76" s="27">
        <v>300</v>
      </c>
      <c r="J76" s="28">
        <v>4</v>
      </c>
    </row>
    <row r="77" spans="1:63" ht="22.5" x14ac:dyDescent="0.25">
      <c r="A77" s="26">
        <f t="shared" si="1"/>
        <v>70</v>
      </c>
      <c r="B77" s="27" t="s">
        <v>1151</v>
      </c>
      <c r="C77" s="27" t="s">
        <v>1153</v>
      </c>
      <c r="D77" s="27" t="s">
        <v>1154</v>
      </c>
      <c r="E77" s="29" t="s">
        <v>1152</v>
      </c>
      <c r="F77" s="27">
        <v>46.73</v>
      </c>
      <c r="G77" s="27" t="s">
        <v>32</v>
      </c>
      <c r="H77" s="27">
        <v>150</v>
      </c>
      <c r="I77" s="27">
        <v>110</v>
      </c>
      <c r="J77" s="28">
        <v>4</v>
      </c>
    </row>
    <row r="78" spans="1:63" ht="114.75" customHeight="1" x14ac:dyDescent="0.25">
      <c r="A78" s="26">
        <f t="shared" si="1"/>
        <v>71</v>
      </c>
      <c r="B78" s="27" t="s">
        <v>1147</v>
      </c>
      <c r="C78" s="27" t="s">
        <v>1146</v>
      </c>
      <c r="D78" s="27" t="s">
        <v>1149</v>
      </c>
      <c r="E78" s="29" t="s">
        <v>1148</v>
      </c>
      <c r="F78" s="27" t="s">
        <v>1150</v>
      </c>
      <c r="G78" s="27" t="s">
        <v>45</v>
      </c>
      <c r="H78" s="27">
        <v>60</v>
      </c>
      <c r="I78" s="27">
        <v>24</v>
      </c>
      <c r="J78" s="28">
        <v>1</v>
      </c>
    </row>
    <row r="79" spans="1:63" ht="45" x14ac:dyDescent="0.25">
      <c r="A79" s="26">
        <f t="shared" si="1"/>
        <v>72</v>
      </c>
      <c r="B79" s="27" t="s">
        <v>1139</v>
      </c>
      <c r="C79" s="27" t="s">
        <v>134</v>
      </c>
      <c r="D79" s="27" t="s">
        <v>1141</v>
      </c>
      <c r="E79" s="29" t="s">
        <v>1140</v>
      </c>
      <c r="F79" s="27" t="s">
        <v>297</v>
      </c>
      <c r="G79" s="27" t="s">
        <v>45</v>
      </c>
      <c r="H79" s="27">
        <v>20</v>
      </c>
      <c r="I79" s="27">
        <v>20</v>
      </c>
      <c r="J79" s="28">
        <v>1</v>
      </c>
    </row>
    <row r="80" spans="1:63" ht="45" x14ac:dyDescent="0.25">
      <c r="A80" s="26">
        <f t="shared" si="1"/>
        <v>73</v>
      </c>
      <c r="B80" s="27" t="s">
        <v>1142</v>
      </c>
      <c r="C80" s="27" t="s">
        <v>134</v>
      </c>
      <c r="D80" s="27" t="s">
        <v>1144</v>
      </c>
      <c r="E80" s="29" t="s">
        <v>1143</v>
      </c>
      <c r="F80" s="27" t="s">
        <v>1145</v>
      </c>
      <c r="G80" s="27" t="s">
        <v>45</v>
      </c>
      <c r="H80" s="27">
        <v>35</v>
      </c>
      <c r="I80" s="27">
        <v>25</v>
      </c>
      <c r="J80" s="28">
        <v>1</v>
      </c>
    </row>
    <row r="81" spans="1:10" ht="45" x14ac:dyDescent="0.25">
      <c r="A81" s="26">
        <f t="shared" si="1"/>
        <v>74</v>
      </c>
      <c r="B81" s="27" t="s">
        <v>143</v>
      </c>
      <c r="C81" s="27" t="s">
        <v>134</v>
      </c>
      <c r="D81" s="27" t="s">
        <v>144</v>
      </c>
      <c r="E81" s="29" t="s">
        <v>145</v>
      </c>
      <c r="F81" s="27" t="s">
        <v>15</v>
      </c>
      <c r="G81" s="27" t="s">
        <v>146</v>
      </c>
      <c r="H81" s="27">
        <v>22</v>
      </c>
      <c r="I81" s="27">
        <v>11</v>
      </c>
      <c r="J81" s="28">
        <v>4</v>
      </c>
    </row>
    <row r="82" spans="1:10" ht="47.25" customHeight="1" x14ac:dyDescent="0.25">
      <c r="A82" s="26">
        <f t="shared" si="1"/>
        <v>75</v>
      </c>
      <c r="B82" s="27" t="s">
        <v>1090</v>
      </c>
      <c r="C82" s="27" t="s">
        <v>1057</v>
      </c>
      <c r="D82" s="36" t="s">
        <v>148</v>
      </c>
      <c r="E82" s="45" t="s">
        <v>149</v>
      </c>
      <c r="F82" s="27" t="s">
        <v>150</v>
      </c>
      <c r="G82" s="27" t="s">
        <v>45</v>
      </c>
      <c r="H82" s="27">
        <v>1012.9</v>
      </c>
      <c r="I82" s="27">
        <v>140</v>
      </c>
      <c r="J82" s="28">
        <v>2</v>
      </c>
    </row>
    <row r="83" spans="1:10" ht="45" x14ac:dyDescent="0.25">
      <c r="A83" s="26">
        <f t="shared" si="1"/>
        <v>76</v>
      </c>
      <c r="B83" s="27" t="s">
        <v>152</v>
      </c>
      <c r="C83" s="27" t="s">
        <v>153</v>
      </c>
      <c r="D83" s="27" t="s">
        <v>154</v>
      </c>
      <c r="E83" s="29" t="s">
        <v>155</v>
      </c>
      <c r="F83" s="27" t="s">
        <v>19</v>
      </c>
      <c r="G83" s="27" t="s">
        <v>36</v>
      </c>
      <c r="H83" s="27">
        <v>183.8</v>
      </c>
      <c r="I83" s="27">
        <v>133.80000000000001</v>
      </c>
      <c r="J83" s="28">
        <v>2</v>
      </c>
    </row>
    <row r="84" spans="1:10" ht="22.5" x14ac:dyDescent="0.25">
      <c r="A84" s="26">
        <f t="shared" si="1"/>
        <v>77</v>
      </c>
      <c r="B84" s="27" t="s">
        <v>1216</v>
      </c>
      <c r="C84" s="27" t="s">
        <v>137</v>
      </c>
      <c r="D84" s="27" t="s">
        <v>1217</v>
      </c>
      <c r="E84" s="29" t="s">
        <v>1215</v>
      </c>
      <c r="F84" s="27" t="s">
        <v>683</v>
      </c>
      <c r="G84" s="27" t="s">
        <v>136</v>
      </c>
      <c r="H84" s="27">
        <v>300</v>
      </c>
      <c r="I84" s="27">
        <v>284</v>
      </c>
      <c r="J84" s="28">
        <v>2</v>
      </c>
    </row>
    <row r="85" spans="1:10" ht="22.5" x14ac:dyDescent="0.25">
      <c r="A85" s="26">
        <f t="shared" si="1"/>
        <v>78</v>
      </c>
      <c r="B85" s="27" t="s">
        <v>1237</v>
      </c>
      <c r="C85" s="27" t="s">
        <v>451</v>
      </c>
      <c r="D85" s="27" t="s">
        <v>1238</v>
      </c>
      <c r="E85" s="29" t="s">
        <v>1239</v>
      </c>
      <c r="F85" s="27" t="s">
        <v>37</v>
      </c>
      <c r="G85" s="27" t="s">
        <v>1231</v>
      </c>
      <c r="H85" s="27">
        <v>40</v>
      </c>
      <c r="I85" s="27">
        <v>40</v>
      </c>
      <c r="J85" s="28">
        <v>1</v>
      </c>
    </row>
    <row r="86" spans="1:10" ht="22.5" x14ac:dyDescent="0.25">
      <c r="A86" s="26">
        <f t="shared" si="1"/>
        <v>79</v>
      </c>
      <c r="B86" s="27" t="s">
        <v>1091</v>
      </c>
      <c r="C86" s="27" t="s">
        <v>147</v>
      </c>
      <c r="D86" s="27" t="s">
        <v>1092</v>
      </c>
      <c r="E86" s="29" t="s">
        <v>1093</v>
      </c>
      <c r="F86" s="27" t="s">
        <v>151</v>
      </c>
      <c r="G86" s="27" t="s">
        <v>32</v>
      </c>
      <c r="H86" s="27">
        <v>183.8</v>
      </c>
      <c r="I86" s="27">
        <v>20</v>
      </c>
      <c r="J86" s="28">
        <v>6</v>
      </c>
    </row>
    <row r="87" spans="1:10" ht="45" x14ac:dyDescent="0.25">
      <c r="A87" s="26">
        <f t="shared" si="1"/>
        <v>80</v>
      </c>
      <c r="B87" s="27" t="s">
        <v>158</v>
      </c>
      <c r="C87" s="27" t="s">
        <v>159</v>
      </c>
      <c r="D87" s="27" t="s">
        <v>160</v>
      </c>
      <c r="E87" s="29" t="s">
        <v>161</v>
      </c>
      <c r="F87" s="27" t="s">
        <v>162</v>
      </c>
      <c r="G87" s="27" t="s">
        <v>157</v>
      </c>
      <c r="H87" s="27">
        <v>26</v>
      </c>
      <c r="I87" s="27">
        <v>26</v>
      </c>
      <c r="J87" s="28">
        <v>1</v>
      </c>
    </row>
    <row r="88" spans="1:10" ht="33.75" x14ac:dyDescent="0.25">
      <c r="A88" s="26">
        <f t="shared" si="1"/>
        <v>81</v>
      </c>
      <c r="B88" s="27" t="s">
        <v>163</v>
      </c>
      <c r="C88" s="27" t="s">
        <v>159</v>
      </c>
      <c r="D88" s="27" t="s">
        <v>164</v>
      </c>
      <c r="E88" s="29" t="s">
        <v>165</v>
      </c>
      <c r="F88" s="27" t="s">
        <v>166</v>
      </c>
      <c r="G88" s="27" t="s">
        <v>157</v>
      </c>
      <c r="H88" s="27">
        <v>307.39999999999998</v>
      </c>
      <c r="I88" s="27">
        <v>115</v>
      </c>
      <c r="J88" s="28">
        <v>2</v>
      </c>
    </row>
    <row r="89" spans="1:10" ht="45" x14ac:dyDescent="0.25">
      <c r="A89" s="26">
        <f t="shared" si="1"/>
        <v>82</v>
      </c>
      <c r="B89" s="27" t="s">
        <v>1115</v>
      </c>
      <c r="C89" s="27" t="s">
        <v>1117</v>
      </c>
      <c r="D89" s="27" t="s">
        <v>1118</v>
      </c>
      <c r="E89" s="29" t="s">
        <v>1116</v>
      </c>
      <c r="F89" s="27" t="s">
        <v>209</v>
      </c>
      <c r="G89" s="27" t="s">
        <v>157</v>
      </c>
      <c r="H89" s="27">
        <v>50</v>
      </c>
      <c r="I89" s="27">
        <v>35</v>
      </c>
      <c r="J89" s="28">
        <v>1</v>
      </c>
    </row>
    <row r="90" spans="1:10" ht="22.5" x14ac:dyDescent="0.25">
      <c r="A90" s="26">
        <f t="shared" si="1"/>
        <v>83</v>
      </c>
      <c r="B90" s="27" t="s">
        <v>1232</v>
      </c>
      <c r="C90" s="27" t="s">
        <v>1233</v>
      </c>
      <c r="D90" s="27" t="s">
        <v>1234</v>
      </c>
      <c r="E90" s="29" t="s">
        <v>1235</v>
      </c>
      <c r="F90" s="27" t="s">
        <v>22</v>
      </c>
      <c r="G90" s="27" t="s">
        <v>45</v>
      </c>
      <c r="H90" s="27">
        <v>20</v>
      </c>
      <c r="I90" s="27">
        <v>20</v>
      </c>
      <c r="J90" s="28">
        <v>1</v>
      </c>
    </row>
    <row r="91" spans="1:10" ht="22.5" x14ac:dyDescent="0.25">
      <c r="A91" s="26">
        <f t="shared" si="1"/>
        <v>84</v>
      </c>
      <c r="B91" s="27" t="s">
        <v>1227</v>
      </c>
      <c r="C91" s="27" t="s">
        <v>1229</v>
      </c>
      <c r="D91" s="27" t="s">
        <v>1228</v>
      </c>
      <c r="E91" s="29" t="s">
        <v>1230</v>
      </c>
      <c r="F91" s="27" t="s">
        <v>977</v>
      </c>
      <c r="G91" s="27" t="s">
        <v>1231</v>
      </c>
      <c r="H91" s="27">
        <v>45</v>
      </c>
      <c r="I91" s="27">
        <v>30</v>
      </c>
      <c r="J91" s="28">
        <v>1</v>
      </c>
    </row>
    <row r="92" spans="1:10" ht="33.75" x14ac:dyDescent="0.25">
      <c r="A92" s="26">
        <f t="shared" si="1"/>
        <v>85</v>
      </c>
      <c r="B92" s="27" t="s">
        <v>1111</v>
      </c>
      <c r="C92" s="27" t="s">
        <v>1112</v>
      </c>
      <c r="D92" s="27" t="s">
        <v>1114</v>
      </c>
      <c r="E92" s="29" t="s">
        <v>1113</v>
      </c>
      <c r="F92" s="27" t="s">
        <v>1101</v>
      </c>
      <c r="G92" s="27" t="s">
        <v>157</v>
      </c>
      <c r="H92" s="27">
        <v>45</v>
      </c>
      <c r="I92" s="27">
        <v>38.4</v>
      </c>
      <c r="J92" s="28">
        <v>1</v>
      </c>
    </row>
    <row r="93" spans="1:10" ht="22.5" x14ac:dyDescent="0.25">
      <c r="A93" s="26">
        <f t="shared" si="1"/>
        <v>86</v>
      </c>
      <c r="B93" s="27" t="s">
        <v>470</v>
      </c>
      <c r="C93" s="27" t="s">
        <v>471</v>
      </c>
      <c r="D93" s="27" t="s">
        <v>472</v>
      </c>
      <c r="E93" s="29" t="s">
        <v>473</v>
      </c>
      <c r="F93" s="27" t="s">
        <v>23</v>
      </c>
      <c r="G93" s="27" t="s">
        <v>32</v>
      </c>
      <c r="H93" s="27">
        <v>50</v>
      </c>
      <c r="I93" s="27">
        <v>30</v>
      </c>
      <c r="J93" s="28">
        <v>1</v>
      </c>
    </row>
    <row r="94" spans="1:10" ht="22.5" x14ac:dyDescent="0.25">
      <c r="A94" s="26">
        <f t="shared" si="1"/>
        <v>87</v>
      </c>
      <c r="B94" s="27" t="s">
        <v>167</v>
      </c>
      <c r="C94" s="27" t="s">
        <v>168</v>
      </c>
      <c r="D94" s="27" t="s">
        <v>169</v>
      </c>
      <c r="E94" s="29" t="s">
        <v>170</v>
      </c>
      <c r="F94" s="27" t="s">
        <v>171</v>
      </c>
      <c r="G94" s="27" t="s">
        <v>32</v>
      </c>
      <c r="H94" s="27">
        <v>307.39999999999998</v>
      </c>
      <c r="I94" s="27">
        <v>115</v>
      </c>
      <c r="J94" s="28">
        <v>3</v>
      </c>
    </row>
    <row r="95" spans="1:10" ht="22.5" x14ac:dyDescent="0.25">
      <c r="A95" s="26">
        <f t="shared" si="1"/>
        <v>88</v>
      </c>
      <c r="B95" s="27" t="s">
        <v>172</v>
      </c>
      <c r="C95" s="27" t="s">
        <v>173</v>
      </c>
      <c r="D95" s="27" t="s">
        <v>174</v>
      </c>
      <c r="E95" s="29" t="s">
        <v>175</v>
      </c>
      <c r="F95" s="27" t="s">
        <v>176</v>
      </c>
      <c r="G95" s="27" t="s">
        <v>45</v>
      </c>
      <c r="H95" s="27">
        <v>160</v>
      </c>
      <c r="I95" s="27">
        <v>80</v>
      </c>
      <c r="J95" s="28">
        <v>2</v>
      </c>
    </row>
    <row r="96" spans="1:10" ht="22.5" x14ac:dyDescent="0.25">
      <c r="A96" s="26">
        <f t="shared" si="1"/>
        <v>89</v>
      </c>
      <c r="B96" s="27" t="s">
        <v>177</v>
      </c>
      <c r="C96" s="27" t="s">
        <v>89</v>
      </c>
      <c r="D96" s="27" t="s">
        <v>178</v>
      </c>
      <c r="E96" s="29" t="s">
        <v>179</v>
      </c>
      <c r="F96" s="27" t="s">
        <v>44</v>
      </c>
      <c r="G96" s="27" t="s">
        <v>157</v>
      </c>
      <c r="H96" s="27">
        <v>800</v>
      </c>
      <c r="I96" s="27">
        <v>774</v>
      </c>
      <c r="J96" s="28">
        <v>1</v>
      </c>
    </row>
    <row r="97" spans="1:10" ht="22.5" x14ac:dyDescent="0.25">
      <c r="A97" s="26">
        <f t="shared" si="1"/>
        <v>90</v>
      </c>
      <c r="B97" s="27" t="s">
        <v>1110</v>
      </c>
      <c r="C97" s="27" t="s">
        <v>1107</v>
      </c>
      <c r="D97" s="27" t="s">
        <v>1109</v>
      </c>
      <c r="E97" s="29" t="s">
        <v>1108</v>
      </c>
      <c r="F97" s="27" t="s">
        <v>126</v>
      </c>
      <c r="G97" s="27" t="s">
        <v>157</v>
      </c>
      <c r="H97" s="27">
        <v>60</v>
      </c>
      <c r="I97" s="27">
        <v>35</v>
      </c>
      <c r="J97" s="28">
        <v>1</v>
      </c>
    </row>
    <row r="98" spans="1:10" ht="45" x14ac:dyDescent="0.25">
      <c r="A98" s="26">
        <f t="shared" si="1"/>
        <v>91</v>
      </c>
      <c r="B98" s="27" t="s">
        <v>1103</v>
      </c>
      <c r="C98" s="27" t="s">
        <v>107</v>
      </c>
      <c r="D98" s="27" t="s">
        <v>1105</v>
      </c>
      <c r="E98" s="29" t="s">
        <v>1104</v>
      </c>
      <c r="F98" s="27" t="s">
        <v>1106</v>
      </c>
      <c r="G98" s="27" t="s">
        <v>157</v>
      </c>
      <c r="H98" s="27">
        <v>350.3</v>
      </c>
      <c r="I98" s="27">
        <v>154.19999999999999</v>
      </c>
      <c r="J98" s="28">
        <v>4</v>
      </c>
    </row>
    <row r="99" spans="1:10" ht="45" x14ac:dyDescent="0.25">
      <c r="A99" s="26">
        <f t="shared" si="1"/>
        <v>92</v>
      </c>
      <c r="B99" s="27" t="s">
        <v>180</v>
      </c>
      <c r="C99" s="27" t="s">
        <v>181</v>
      </c>
      <c r="D99" s="27" t="s">
        <v>182</v>
      </c>
      <c r="E99" s="29" t="s">
        <v>183</v>
      </c>
      <c r="F99" s="27" t="s">
        <v>81</v>
      </c>
      <c r="G99" s="27" t="s">
        <v>50</v>
      </c>
      <c r="H99" s="27">
        <v>200</v>
      </c>
      <c r="I99" s="27">
        <v>180</v>
      </c>
      <c r="J99" s="28">
        <v>1</v>
      </c>
    </row>
    <row r="100" spans="1:10" ht="45" x14ac:dyDescent="0.25">
      <c r="A100" s="26">
        <f t="shared" si="1"/>
        <v>93</v>
      </c>
      <c r="B100" s="27" t="s">
        <v>184</v>
      </c>
      <c r="C100" s="27" t="s">
        <v>185</v>
      </c>
      <c r="D100" s="27" t="s">
        <v>186</v>
      </c>
      <c r="E100" s="29" t="s">
        <v>187</v>
      </c>
      <c r="F100" s="27" t="s">
        <v>188</v>
      </c>
      <c r="G100" s="27" t="s">
        <v>36</v>
      </c>
      <c r="H100" s="27">
        <v>18</v>
      </c>
      <c r="I100" s="27">
        <v>18</v>
      </c>
      <c r="J100" s="28">
        <v>2</v>
      </c>
    </row>
    <row r="101" spans="1:10" ht="22.5" x14ac:dyDescent="0.25">
      <c r="A101" s="26">
        <f t="shared" si="1"/>
        <v>94</v>
      </c>
      <c r="B101" s="27" t="s">
        <v>189</v>
      </c>
      <c r="C101" s="27" t="s">
        <v>68</v>
      </c>
      <c r="D101" s="33" t="s">
        <v>190</v>
      </c>
      <c r="E101" s="46" t="s">
        <v>191</v>
      </c>
      <c r="F101" s="33" t="s">
        <v>18</v>
      </c>
      <c r="G101" s="27" t="s">
        <v>72</v>
      </c>
      <c r="H101" s="27">
        <v>210</v>
      </c>
      <c r="I101" s="27">
        <v>53</v>
      </c>
      <c r="J101" s="28">
        <v>4</v>
      </c>
    </row>
    <row r="102" spans="1:10" ht="22.5" x14ac:dyDescent="0.25">
      <c r="A102" s="26">
        <f t="shared" si="1"/>
        <v>95</v>
      </c>
      <c r="B102" s="27" t="s">
        <v>192</v>
      </c>
      <c r="C102" s="27" t="s">
        <v>68</v>
      </c>
      <c r="D102" s="35"/>
      <c r="E102" s="47"/>
      <c r="F102" s="35"/>
      <c r="G102" s="27" t="s">
        <v>72</v>
      </c>
      <c r="H102" s="27">
        <v>50</v>
      </c>
      <c r="I102" s="27">
        <v>50</v>
      </c>
      <c r="J102" s="28">
        <v>2</v>
      </c>
    </row>
    <row r="103" spans="1:10" ht="45" x14ac:dyDescent="0.25">
      <c r="A103" s="26">
        <f t="shared" si="1"/>
        <v>96</v>
      </c>
      <c r="B103" s="27" t="s">
        <v>193</v>
      </c>
      <c r="C103" s="27" t="s">
        <v>194</v>
      </c>
      <c r="D103" s="37" t="s">
        <v>195</v>
      </c>
      <c r="E103" s="48" t="s">
        <v>196</v>
      </c>
      <c r="F103" s="31" t="s">
        <v>197</v>
      </c>
      <c r="G103" s="27" t="s">
        <v>198</v>
      </c>
      <c r="H103" s="27">
        <v>25</v>
      </c>
      <c r="I103" s="27">
        <v>25</v>
      </c>
      <c r="J103" s="28">
        <v>1</v>
      </c>
    </row>
    <row r="104" spans="1:10" ht="22.5" x14ac:dyDescent="0.25">
      <c r="A104" s="26">
        <f t="shared" si="1"/>
        <v>97</v>
      </c>
      <c r="B104" s="27" t="s">
        <v>1246</v>
      </c>
      <c r="C104" s="27" t="s">
        <v>1247</v>
      </c>
      <c r="D104" s="37" t="s">
        <v>1248</v>
      </c>
      <c r="E104" s="48" t="s">
        <v>1249</v>
      </c>
      <c r="F104" s="27" t="s">
        <v>200</v>
      </c>
      <c r="G104" s="27" t="s">
        <v>201</v>
      </c>
      <c r="H104" s="27">
        <v>76</v>
      </c>
      <c r="I104" s="27">
        <v>42</v>
      </c>
      <c r="J104" s="28">
        <v>1</v>
      </c>
    </row>
    <row r="105" spans="1:10" ht="22.5" x14ac:dyDescent="0.25">
      <c r="A105" s="26">
        <f t="shared" si="1"/>
        <v>98</v>
      </c>
      <c r="B105" s="27" t="s">
        <v>1243</v>
      </c>
      <c r="C105" s="27" t="s">
        <v>199</v>
      </c>
      <c r="D105" s="27" t="s">
        <v>1244</v>
      </c>
      <c r="E105" s="29" t="s">
        <v>1245</v>
      </c>
      <c r="F105" s="27" t="s">
        <v>200</v>
      </c>
      <c r="G105" s="27" t="s">
        <v>201</v>
      </c>
      <c r="H105" s="27">
        <v>48</v>
      </c>
      <c r="I105" s="27">
        <v>25</v>
      </c>
      <c r="J105" s="28">
        <v>1</v>
      </c>
    </row>
    <row r="106" spans="1:10" ht="45" x14ac:dyDescent="0.25">
      <c r="A106" s="26">
        <f t="shared" si="1"/>
        <v>99</v>
      </c>
      <c r="B106" s="27" t="s">
        <v>202</v>
      </c>
      <c r="C106" s="27" t="s">
        <v>147</v>
      </c>
      <c r="D106" s="27" t="s">
        <v>203</v>
      </c>
      <c r="E106" s="29" t="s">
        <v>204</v>
      </c>
      <c r="F106" s="27" t="s">
        <v>44</v>
      </c>
      <c r="G106" s="27" t="s">
        <v>157</v>
      </c>
      <c r="H106" s="27">
        <v>15.6</v>
      </c>
      <c r="I106" s="27">
        <v>15.6</v>
      </c>
      <c r="J106" s="28">
        <v>1</v>
      </c>
    </row>
    <row r="107" spans="1:10" ht="22.5" x14ac:dyDescent="0.25">
      <c r="A107" s="26">
        <f t="shared" si="1"/>
        <v>100</v>
      </c>
      <c r="B107" s="27" t="s">
        <v>206</v>
      </c>
      <c r="C107" s="27" t="s">
        <v>89</v>
      </c>
      <c r="D107" s="36" t="s">
        <v>207</v>
      </c>
      <c r="E107" s="45" t="s">
        <v>208</v>
      </c>
      <c r="F107" s="36" t="s">
        <v>209</v>
      </c>
      <c r="G107" s="27" t="s">
        <v>45</v>
      </c>
      <c r="H107" s="27">
        <v>30</v>
      </c>
      <c r="I107" s="27">
        <v>30</v>
      </c>
      <c r="J107" s="28">
        <v>6</v>
      </c>
    </row>
    <row r="108" spans="1:10" ht="22.5" x14ac:dyDescent="0.25">
      <c r="A108" s="26">
        <f t="shared" si="1"/>
        <v>101</v>
      </c>
      <c r="B108" s="27" t="s">
        <v>210</v>
      </c>
      <c r="C108" s="27" t="s">
        <v>211</v>
      </c>
      <c r="D108" s="33" t="s">
        <v>212</v>
      </c>
      <c r="E108" s="46" t="s">
        <v>213</v>
      </c>
      <c r="F108" s="33" t="s">
        <v>28</v>
      </c>
      <c r="G108" s="27" t="s">
        <v>142</v>
      </c>
      <c r="H108" s="27">
        <v>100</v>
      </c>
      <c r="I108" s="27">
        <v>80</v>
      </c>
      <c r="J108" s="28">
        <v>1</v>
      </c>
    </row>
    <row r="109" spans="1:10" ht="22.5" x14ac:dyDescent="0.25">
      <c r="A109" s="26">
        <f t="shared" si="1"/>
        <v>102</v>
      </c>
      <c r="B109" s="27" t="s">
        <v>214</v>
      </c>
      <c r="C109" s="27" t="s">
        <v>211</v>
      </c>
      <c r="D109" s="35"/>
      <c r="E109" s="47"/>
      <c r="F109" s="35"/>
      <c r="G109" s="27" t="s">
        <v>215</v>
      </c>
      <c r="H109" s="27">
        <v>18</v>
      </c>
      <c r="I109" s="27">
        <v>18</v>
      </c>
      <c r="J109" s="28">
        <v>3</v>
      </c>
    </row>
    <row r="110" spans="1:10" ht="45" x14ac:dyDescent="0.25">
      <c r="A110" s="26">
        <f t="shared" si="1"/>
        <v>103</v>
      </c>
      <c r="B110" s="27" t="s">
        <v>216</v>
      </c>
      <c r="C110" s="27" t="s">
        <v>211</v>
      </c>
      <c r="D110" s="27" t="s">
        <v>217</v>
      </c>
      <c r="E110" s="29" t="s">
        <v>218</v>
      </c>
      <c r="F110" s="27" t="s">
        <v>15</v>
      </c>
      <c r="G110" s="27" t="s">
        <v>215</v>
      </c>
      <c r="H110" s="27">
        <v>201.38</v>
      </c>
      <c r="I110" s="27">
        <v>70</v>
      </c>
      <c r="J110" s="28">
        <v>2</v>
      </c>
    </row>
    <row r="111" spans="1:10" ht="45" x14ac:dyDescent="0.25">
      <c r="A111" s="26">
        <f t="shared" si="1"/>
        <v>104</v>
      </c>
      <c r="B111" s="27" t="s">
        <v>219</v>
      </c>
      <c r="C111" s="27" t="s">
        <v>220</v>
      </c>
      <c r="D111" s="36" t="s">
        <v>221</v>
      </c>
      <c r="E111" s="45" t="s">
        <v>222</v>
      </c>
      <c r="F111" s="36" t="s">
        <v>223</v>
      </c>
      <c r="G111" s="27" t="s">
        <v>224</v>
      </c>
      <c r="H111" s="27">
        <v>201.38</v>
      </c>
      <c r="I111" s="27">
        <v>70</v>
      </c>
      <c r="J111" s="28">
        <v>2</v>
      </c>
    </row>
    <row r="112" spans="1:10" ht="45" x14ac:dyDescent="0.25">
      <c r="A112" s="26">
        <f t="shared" si="1"/>
        <v>105</v>
      </c>
      <c r="B112" s="27" t="s">
        <v>225</v>
      </c>
      <c r="C112" s="27" t="s">
        <v>226</v>
      </c>
      <c r="D112" s="27" t="s">
        <v>227</v>
      </c>
      <c r="E112" s="29" t="s">
        <v>228</v>
      </c>
      <c r="F112" s="27" t="s">
        <v>229</v>
      </c>
      <c r="G112" s="27" t="s">
        <v>45</v>
      </c>
      <c r="H112" s="27">
        <v>35</v>
      </c>
      <c r="I112" s="27">
        <v>35</v>
      </c>
      <c r="J112" s="28">
        <v>2</v>
      </c>
    </row>
    <row r="113" spans="1:10" ht="22.5" x14ac:dyDescent="0.25">
      <c r="A113" s="26">
        <f t="shared" si="1"/>
        <v>106</v>
      </c>
      <c r="B113" s="27" t="s">
        <v>1222</v>
      </c>
      <c r="C113" s="27" t="s">
        <v>1223</v>
      </c>
      <c r="D113" s="27" t="s">
        <v>1224</v>
      </c>
      <c r="E113" s="29" t="s">
        <v>1225</v>
      </c>
      <c r="F113" s="27" t="s">
        <v>37</v>
      </c>
      <c r="G113" s="27" t="s">
        <v>45</v>
      </c>
      <c r="H113" s="27">
        <v>35</v>
      </c>
      <c r="I113" s="27">
        <v>35</v>
      </c>
      <c r="J113" s="28">
        <v>1</v>
      </c>
    </row>
    <row r="114" spans="1:10" ht="33.75" x14ac:dyDescent="0.25">
      <c r="A114" s="26">
        <f t="shared" si="1"/>
        <v>107</v>
      </c>
      <c r="B114" s="27" t="s">
        <v>230</v>
      </c>
      <c r="C114" s="27" t="s">
        <v>199</v>
      </c>
      <c r="D114" s="27" t="s">
        <v>231</v>
      </c>
      <c r="E114" s="29" t="s">
        <v>232</v>
      </c>
      <c r="F114" s="27" t="s">
        <v>156</v>
      </c>
      <c r="G114" s="27" t="s">
        <v>45</v>
      </c>
      <c r="H114" s="27">
        <v>68</v>
      </c>
      <c r="I114" s="27">
        <v>60</v>
      </c>
      <c r="J114" s="28">
        <v>2</v>
      </c>
    </row>
    <row r="115" spans="1:10" ht="67.5" x14ac:dyDescent="0.25">
      <c r="A115" s="26">
        <f t="shared" si="1"/>
        <v>108</v>
      </c>
      <c r="B115" s="27" t="s">
        <v>1268</v>
      </c>
      <c r="C115" s="27" t="s">
        <v>1269</v>
      </c>
      <c r="D115" s="27" t="s">
        <v>1270</v>
      </c>
      <c r="E115" s="29" t="s">
        <v>1271</v>
      </c>
      <c r="F115" s="27" t="s">
        <v>1272</v>
      </c>
      <c r="G115" s="27" t="s">
        <v>45</v>
      </c>
      <c r="H115" s="27">
        <v>20</v>
      </c>
      <c r="I115" s="27">
        <v>20</v>
      </c>
      <c r="J115" s="28">
        <v>1</v>
      </c>
    </row>
    <row r="116" spans="1:10" ht="56.25" x14ac:dyDescent="0.25">
      <c r="A116" s="26">
        <f t="shared" si="1"/>
        <v>109</v>
      </c>
      <c r="B116" s="27" t="s">
        <v>1273</v>
      </c>
      <c r="C116" s="27" t="s">
        <v>1274</v>
      </c>
      <c r="D116" s="27" t="s">
        <v>1275</v>
      </c>
      <c r="E116" s="29" t="s">
        <v>1276</v>
      </c>
      <c r="F116" s="27" t="s">
        <v>1213</v>
      </c>
      <c r="G116" s="27" t="s">
        <v>45</v>
      </c>
      <c r="H116" s="27">
        <v>60</v>
      </c>
      <c r="I116" s="27">
        <v>60</v>
      </c>
      <c r="J116" s="28">
        <v>1</v>
      </c>
    </row>
    <row r="117" spans="1:10" ht="45" x14ac:dyDescent="0.25">
      <c r="A117" s="26">
        <f t="shared" si="1"/>
        <v>110</v>
      </c>
      <c r="B117" s="27" t="s">
        <v>238</v>
      </c>
      <c r="C117" s="27" t="s">
        <v>239</v>
      </c>
      <c r="D117" s="27" t="s">
        <v>240</v>
      </c>
      <c r="E117" s="29" t="s">
        <v>241</v>
      </c>
      <c r="F117" s="27" t="s">
        <v>34</v>
      </c>
      <c r="G117" s="27" t="s">
        <v>32</v>
      </c>
      <c r="H117" s="27">
        <v>12</v>
      </c>
      <c r="I117" s="27">
        <v>12</v>
      </c>
      <c r="J117" s="28">
        <v>1</v>
      </c>
    </row>
    <row r="118" spans="1:10" ht="56.25" x14ac:dyDescent="0.25">
      <c r="A118" s="26">
        <f t="shared" si="1"/>
        <v>111</v>
      </c>
      <c r="B118" s="27" t="s">
        <v>1264</v>
      </c>
      <c r="C118" s="27" t="s">
        <v>1265</v>
      </c>
      <c r="D118" s="27" t="s">
        <v>1266</v>
      </c>
      <c r="E118" s="29" t="s">
        <v>1267</v>
      </c>
      <c r="F118" s="27" t="s">
        <v>1101</v>
      </c>
      <c r="G118" s="27" t="s">
        <v>45</v>
      </c>
      <c r="H118" s="27">
        <v>16</v>
      </c>
      <c r="I118" s="27">
        <v>16</v>
      </c>
      <c r="J118" s="28">
        <v>1</v>
      </c>
    </row>
    <row r="119" spans="1:10" ht="45" x14ac:dyDescent="0.25">
      <c r="A119" s="26">
        <f t="shared" si="1"/>
        <v>112</v>
      </c>
      <c r="B119" s="27" t="s">
        <v>1254</v>
      </c>
      <c r="C119" s="27" t="s">
        <v>242</v>
      </c>
      <c r="D119" s="27" t="s">
        <v>243</v>
      </c>
      <c r="E119" s="29" t="s">
        <v>244</v>
      </c>
      <c r="F119" s="27" t="s">
        <v>81</v>
      </c>
      <c r="G119" s="27" t="s">
        <v>50</v>
      </c>
      <c r="H119" s="27">
        <v>20</v>
      </c>
      <c r="I119" s="27">
        <v>18</v>
      </c>
      <c r="J119" s="28">
        <v>1</v>
      </c>
    </row>
    <row r="120" spans="1:10" ht="67.5" x14ac:dyDescent="0.25">
      <c r="A120" s="26">
        <f t="shared" si="1"/>
        <v>113</v>
      </c>
      <c r="B120" s="27" t="s">
        <v>1261</v>
      </c>
      <c r="C120" s="27" t="s">
        <v>1262</v>
      </c>
      <c r="D120" s="27" t="s">
        <v>1263</v>
      </c>
      <c r="E120" s="29" t="s">
        <v>596</v>
      </c>
      <c r="F120" s="27" t="s">
        <v>37</v>
      </c>
      <c r="G120" s="27" t="s">
        <v>45</v>
      </c>
      <c r="H120" s="27">
        <v>16</v>
      </c>
      <c r="I120" s="27">
        <v>16</v>
      </c>
      <c r="J120" s="28">
        <v>1</v>
      </c>
    </row>
    <row r="121" spans="1:10" ht="45" x14ac:dyDescent="0.25">
      <c r="A121" s="26">
        <f t="shared" si="1"/>
        <v>114</v>
      </c>
      <c r="B121" s="27" t="s">
        <v>246</v>
      </c>
      <c r="C121" s="27" t="s">
        <v>247</v>
      </c>
      <c r="D121" s="27" t="s">
        <v>248</v>
      </c>
      <c r="E121" s="29" t="s">
        <v>249</v>
      </c>
      <c r="F121" s="27" t="s">
        <v>15</v>
      </c>
      <c r="G121" s="27" t="s">
        <v>32</v>
      </c>
      <c r="H121" s="27">
        <v>40</v>
      </c>
      <c r="I121" s="27">
        <v>40</v>
      </c>
      <c r="J121" s="28">
        <v>1</v>
      </c>
    </row>
    <row r="122" spans="1:10" ht="33.75" x14ac:dyDescent="0.25">
      <c r="A122" s="26">
        <f t="shared" si="1"/>
        <v>115</v>
      </c>
      <c r="B122" s="27" t="s">
        <v>987</v>
      </c>
      <c r="C122" s="27" t="s">
        <v>980</v>
      </c>
      <c r="D122" s="27" t="s">
        <v>982</v>
      </c>
      <c r="E122" s="29" t="s">
        <v>983</v>
      </c>
      <c r="F122" s="27" t="s">
        <v>23</v>
      </c>
      <c r="G122" s="27" t="s">
        <v>32</v>
      </c>
      <c r="H122" s="27">
        <v>20</v>
      </c>
      <c r="I122" s="27">
        <v>20</v>
      </c>
      <c r="J122" s="28">
        <v>10</v>
      </c>
    </row>
    <row r="123" spans="1:10" ht="45" x14ac:dyDescent="0.25">
      <c r="A123" s="26">
        <f t="shared" si="1"/>
        <v>116</v>
      </c>
      <c r="B123" s="27" t="s">
        <v>988</v>
      </c>
      <c r="C123" s="27" t="s">
        <v>985</v>
      </c>
      <c r="D123" s="27" t="s">
        <v>986</v>
      </c>
      <c r="E123" s="29" t="s">
        <v>175</v>
      </c>
      <c r="F123" s="27" t="s">
        <v>176</v>
      </c>
      <c r="G123" s="27" t="s">
        <v>45</v>
      </c>
      <c r="H123" s="27">
        <v>876</v>
      </c>
      <c r="I123" s="27">
        <v>770</v>
      </c>
      <c r="J123" s="28">
        <v>1</v>
      </c>
    </row>
    <row r="124" spans="1:10" ht="45" x14ac:dyDescent="0.25">
      <c r="A124" s="26">
        <f t="shared" si="1"/>
        <v>117</v>
      </c>
      <c r="B124" s="27" t="s">
        <v>1018</v>
      </c>
      <c r="C124" s="27" t="s">
        <v>1019</v>
      </c>
      <c r="D124" s="27" t="s">
        <v>1022</v>
      </c>
      <c r="E124" s="29" t="s">
        <v>1020</v>
      </c>
      <c r="F124" s="27" t="s">
        <v>1021</v>
      </c>
      <c r="G124" s="27" t="s">
        <v>142</v>
      </c>
      <c r="H124" s="27">
        <v>1020</v>
      </c>
      <c r="I124" s="27">
        <v>810</v>
      </c>
      <c r="J124" s="28">
        <v>1</v>
      </c>
    </row>
    <row r="125" spans="1:10" ht="45" x14ac:dyDescent="0.25">
      <c r="A125" s="26">
        <f t="shared" si="1"/>
        <v>118</v>
      </c>
      <c r="B125" s="27" t="s">
        <v>984</v>
      </c>
      <c r="C125" s="27" t="s">
        <v>979</v>
      </c>
      <c r="D125" s="27" t="s">
        <v>981</v>
      </c>
      <c r="E125" s="29" t="s">
        <v>233</v>
      </c>
      <c r="F125" s="27">
        <v>47.71</v>
      </c>
      <c r="G125" s="27" t="s">
        <v>280</v>
      </c>
      <c r="H125" s="27">
        <v>20</v>
      </c>
      <c r="I125" s="27">
        <v>20</v>
      </c>
      <c r="J125" s="28">
        <v>1</v>
      </c>
    </row>
    <row r="126" spans="1:10" ht="45" x14ac:dyDescent="0.25">
      <c r="A126" s="26">
        <f t="shared" si="1"/>
        <v>119</v>
      </c>
      <c r="B126" s="27" t="s">
        <v>250</v>
      </c>
      <c r="C126" s="27" t="s">
        <v>251</v>
      </c>
      <c r="D126" s="27" t="s">
        <v>252</v>
      </c>
      <c r="E126" s="29" t="s">
        <v>253</v>
      </c>
      <c r="F126" s="27" t="s">
        <v>254</v>
      </c>
      <c r="G126" s="27" t="s">
        <v>224</v>
      </c>
      <c r="H126" s="27">
        <v>20</v>
      </c>
      <c r="I126" s="27">
        <v>20</v>
      </c>
      <c r="J126" s="28">
        <v>1</v>
      </c>
    </row>
    <row r="127" spans="1:10" ht="22.5" x14ac:dyDescent="0.25">
      <c r="A127" s="26">
        <f t="shared" si="1"/>
        <v>120</v>
      </c>
      <c r="B127" s="27" t="s">
        <v>255</v>
      </c>
      <c r="C127" s="27" t="s">
        <v>256</v>
      </c>
      <c r="D127" s="33" t="s">
        <v>257</v>
      </c>
      <c r="E127" s="46" t="s">
        <v>258</v>
      </c>
      <c r="F127" s="36" t="s">
        <v>259</v>
      </c>
      <c r="G127" s="27" t="s">
        <v>45</v>
      </c>
      <c r="H127" s="27">
        <v>51.2</v>
      </c>
      <c r="I127" s="27">
        <v>11</v>
      </c>
      <c r="J127" s="28">
        <v>3</v>
      </c>
    </row>
    <row r="128" spans="1:10" ht="22.5" x14ac:dyDescent="0.25">
      <c r="A128" s="26">
        <f t="shared" si="1"/>
        <v>121</v>
      </c>
      <c r="B128" s="27" t="s">
        <v>260</v>
      </c>
      <c r="C128" s="27" t="s">
        <v>261</v>
      </c>
      <c r="D128" s="49"/>
      <c r="E128" s="49"/>
      <c r="F128" s="50" t="s">
        <v>262</v>
      </c>
      <c r="G128" s="27" t="s">
        <v>45</v>
      </c>
      <c r="H128" s="27">
        <v>94</v>
      </c>
      <c r="I128" s="27">
        <v>50</v>
      </c>
      <c r="J128" s="28">
        <v>1</v>
      </c>
    </row>
    <row r="129" spans="1:10" ht="45" x14ac:dyDescent="0.25">
      <c r="A129" s="26">
        <f t="shared" si="1"/>
        <v>122</v>
      </c>
      <c r="B129" s="27" t="s">
        <v>263</v>
      </c>
      <c r="C129" s="27" t="s">
        <v>264</v>
      </c>
      <c r="D129" s="27" t="s">
        <v>265</v>
      </c>
      <c r="E129" s="29" t="s">
        <v>266</v>
      </c>
      <c r="F129" s="27" t="s">
        <v>90</v>
      </c>
      <c r="G129" s="27" t="s">
        <v>72</v>
      </c>
      <c r="H129" s="27">
        <v>25</v>
      </c>
      <c r="I129" s="27">
        <v>20</v>
      </c>
      <c r="J129" s="28">
        <v>3</v>
      </c>
    </row>
    <row r="130" spans="1:10" ht="22.5" x14ac:dyDescent="0.25">
      <c r="A130" s="26">
        <f t="shared" si="1"/>
        <v>123</v>
      </c>
      <c r="B130" s="27" t="s">
        <v>267</v>
      </c>
      <c r="C130" s="27" t="s">
        <v>268</v>
      </c>
      <c r="D130" s="34" t="s">
        <v>269</v>
      </c>
      <c r="E130" s="51"/>
      <c r="F130" s="34"/>
      <c r="G130" s="27" t="s">
        <v>32</v>
      </c>
      <c r="H130" s="27">
        <v>20</v>
      </c>
      <c r="I130" s="27">
        <v>20</v>
      </c>
      <c r="J130" s="28">
        <v>2</v>
      </c>
    </row>
    <row r="131" spans="1:10" ht="22.5" x14ac:dyDescent="0.25">
      <c r="A131" s="26">
        <f t="shared" si="1"/>
        <v>124</v>
      </c>
      <c r="B131" s="27" t="s">
        <v>270</v>
      </c>
      <c r="C131" s="27" t="s">
        <v>271</v>
      </c>
      <c r="D131" s="34"/>
      <c r="E131" s="51"/>
      <c r="F131" s="34"/>
      <c r="G131" s="27" t="s">
        <v>32</v>
      </c>
      <c r="H131" s="27">
        <v>148.44999999999999</v>
      </c>
      <c r="I131" s="27">
        <v>50</v>
      </c>
      <c r="J131" s="28">
        <v>3</v>
      </c>
    </row>
    <row r="132" spans="1:10" ht="22.5" x14ac:dyDescent="0.25">
      <c r="A132" s="26">
        <f t="shared" si="1"/>
        <v>125</v>
      </c>
      <c r="B132" s="27" t="s">
        <v>272</v>
      </c>
      <c r="C132" s="27" t="s">
        <v>271</v>
      </c>
      <c r="D132" s="34"/>
      <c r="E132" s="51"/>
      <c r="F132" s="34"/>
      <c r="G132" s="27" t="s">
        <v>273</v>
      </c>
      <c r="H132" s="27">
        <v>170.38</v>
      </c>
      <c r="I132" s="27">
        <v>70</v>
      </c>
      <c r="J132" s="28">
        <v>2</v>
      </c>
    </row>
    <row r="133" spans="1:10" ht="22.5" x14ac:dyDescent="0.25">
      <c r="A133" s="26">
        <f t="shared" ref="A133:A196" si="2">A132+1</f>
        <v>126</v>
      </c>
      <c r="B133" s="27" t="s">
        <v>272</v>
      </c>
      <c r="C133" s="27" t="s">
        <v>274</v>
      </c>
      <c r="D133" s="35"/>
      <c r="E133" s="47"/>
      <c r="F133" s="35"/>
      <c r="G133" s="27" t="s">
        <v>273</v>
      </c>
      <c r="H133" s="27">
        <v>170.38</v>
      </c>
      <c r="I133" s="27">
        <v>50</v>
      </c>
      <c r="J133" s="28">
        <v>2</v>
      </c>
    </row>
    <row r="134" spans="1:10" ht="22.5" x14ac:dyDescent="0.25">
      <c r="A134" s="26">
        <f t="shared" si="2"/>
        <v>127</v>
      </c>
      <c r="B134" s="27" t="s">
        <v>275</v>
      </c>
      <c r="C134" s="27" t="s">
        <v>276</v>
      </c>
      <c r="D134" s="33" t="s">
        <v>277</v>
      </c>
      <c r="E134" s="46" t="s">
        <v>278</v>
      </c>
      <c r="F134" s="33" t="s">
        <v>279</v>
      </c>
      <c r="G134" s="27" t="s">
        <v>280</v>
      </c>
      <c r="H134" s="27">
        <v>400</v>
      </c>
      <c r="I134" s="27">
        <v>100</v>
      </c>
      <c r="J134" s="28">
        <v>1</v>
      </c>
    </row>
    <row r="135" spans="1:10" ht="22.5" x14ac:dyDescent="0.25">
      <c r="A135" s="26">
        <f t="shared" si="2"/>
        <v>128</v>
      </c>
      <c r="B135" s="27" t="s">
        <v>281</v>
      </c>
      <c r="C135" s="27" t="s">
        <v>276</v>
      </c>
      <c r="D135" s="35"/>
      <c r="E135" s="47"/>
      <c r="F135" s="35"/>
      <c r="G135" s="27" t="s">
        <v>280</v>
      </c>
      <c r="H135" s="27">
        <v>39</v>
      </c>
      <c r="I135" s="27">
        <v>30</v>
      </c>
      <c r="J135" s="28">
        <v>1</v>
      </c>
    </row>
    <row r="136" spans="1:10" ht="45" x14ac:dyDescent="0.25">
      <c r="A136" s="26">
        <f t="shared" si="2"/>
        <v>129</v>
      </c>
      <c r="B136" s="27" t="s">
        <v>282</v>
      </c>
      <c r="C136" s="27" t="s">
        <v>283</v>
      </c>
      <c r="D136" s="27" t="s">
        <v>284</v>
      </c>
      <c r="E136" s="29" t="s">
        <v>285</v>
      </c>
      <c r="F136" s="27" t="s">
        <v>162</v>
      </c>
      <c r="G136" s="27" t="s">
        <v>286</v>
      </c>
      <c r="H136" s="27">
        <v>39</v>
      </c>
      <c r="I136" s="27">
        <v>28</v>
      </c>
      <c r="J136" s="28">
        <v>1</v>
      </c>
    </row>
    <row r="137" spans="1:10" ht="45" x14ac:dyDescent="0.25">
      <c r="A137" s="26">
        <f t="shared" si="2"/>
        <v>130</v>
      </c>
      <c r="B137" s="27" t="s">
        <v>287</v>
      </c>
      <c r="C137" s="27" t="s">
        <v>288</v>
      </c>
      <c r="D137" s="27" t="s">
        <v>289</v>
      </c>
      <c r="E137" s="29" t="s">
        <v>290</v>
      </c>
      <c r="F137" s="27" t="s">
        <v>291</v>
      </c>
      <c r="G137" s="27" t="s">
        <v>36</v>
      </c>
      <c r="H137" s="27">
        <v>14.4</v>
      </c>
      <c r="I137" s="27">
        <v>14.4</v>
      </c>
      <c r="J137" s="28">
        <v>2</v>
      </c>
    </row>
    <row r="138" spans="1:10" ht="45" x14ac:dyDescent="0.25">
      <c r="A138" s="26">
        <f t="shared" si="2"/>
        <v>131</v>
      </c>
      <c r="B138" s="27" t="s">
        <v>1199</v>
      </c>
      <c r="C138" s="27" t="s">
        <v>1037</v>
      </c>
      <c r="D138" s="27" t="s">
        <v>1200</v>
      </c>
      <c r="E138" s="29" t="s">
        <v>1198</v>
      </c>
      <c r="F138" s="27" t="s">
        <v>1201</v>
      </c>
      <c r="G138" s="27" t="s">
        <v>45</v>
      </c>
      <c r="H138" s="27">
        <v>50</v>
      </c>
      <c r="I138" s="27">
        <v>50</v>
      </c>
      <c r="J138" s="28">
        <v>1</v>
      </c>
    </row>
    <row r="139" spans="1:10" ht="45" x14ac:dyDescent="0.25">
      <c r="A139" s="26">
        <f t="shared" si="2"/>
        <v>132</v>
      </c>
      <c r="B139" s="27" t="s">
        <v>1194</v>
      </c>
      <c r="C139" s="27" t="s">
        <v>1195</v>
      </c>
      <c r="D139" s="27" t="s">
        <v>1197</v>
      </c>
      <c r="E139" s="29" t="s">
        <v>1196</v>
      </c>
      <c r="F139" s="27" t="s">
        <v>1052</v>
      </c>
      <c r="G139" s="27" t="s">
        <v>32</v>
      </c>
      <c r="H139" s="27">
        <v>52</v>
      </c>
      <c r="I139" s="27">
        <v>52</v>
      </c>
      <c r="J139" s="28">
        <v>2</v>
      </c>
    </row>
    <row r="140" spans="1:10" ht="33.75" x14ac:dyDescent="0.25">
      <c r="A140" s="26">
        <f t="shared" si="2"/>
        <v>133</v>
      </c>
      <c r="B140" s="27" t="s">
        <v>292</v>
      </c>
      <c r="C140" s="27" t="s">
        <v>293</v>
      </c>
      <c r="D140" s="27" t="s">
        <v>294</v>
      </c>
      <c r="E140" s="29" t="s">
        <v>295</v>
      </c>
      <c r="F140" s="27" t="s">
        <v>126</v>
      </c>
      <c r="G140" s="27" t="s">
        <v>32</v>
      </c>
      <c r="H140" s="27">
        <v>35</v>
      </c>
      <c r="I140" s="27">
        <v>30</v>
      </c>
      <c r="J140" s="28">
        <v>2</v>
      </c>
    </row>
    <row r="141" spans="1:10" ht="45" x14ac:dyDescent="0.25">
      <c r="A141" s="26">
        <f t="shared" si="2"/>
        <v>134</v>
      </c>
      <c r="B141" s="27" t="s">
        <v>298</v>
      </c>
      <c r="C141" s="27" t="s">
        <v>299</v>
      </c>
      <c r="D141" s="27" t="s">
        <v>300</v>
      </c>
      <c r="E141" s="29" t="s">
        <v>301</v>
      </c>
      <c r="F141" s="27" t="s">
        <v>15</v>
      </c>
      <c r="G141" s="27" t="s">
        <v>32</v>
      </c>
      <c r="H141" s="27">
        <v>50</v>
      </c>
      <c r="I141" s="27">
        <v>35</v>
      </c>
      <c r="J141" s="28">
        <v>1</v>
      </c>
    </row>
    <row r="142" spans="1:10" ht="45" x14ac:dyDescent="0.25">
      <c r="A142" s="26">
        <f t="shared" si="2"/>
        <v>135</v>
      </c>
      <c r="B142" s="27" t="s">
        <v>302</v>
      </c>
      <c r="C142" s="27" t="s">
        <v>303</v>
      </c>
      <c r="D142" s="27" t="s">
        <v>304</v>
      </c>
      <c r="E142" s="29" t="s">
        <v>305</v>
      </c>
      <c r="F142" s="27" t="s">
        <v>306</v>
      </c>
      <c r="G142" s="27" t="s">
        <v>45</v>
      </c>
      <c r="H142" s="27">
        <v>47</v>
      </c>
      <c r="I142" s="27">
        <v>29</v>
      </c>
      <c r="J142" s="28">
        <v>1</v>
      </c>
    </row>
    <row r="143" spans="1:10" ht="45" x14ac:dyDescent="0.25">
      <c r="A143" s="26">
        <f t="shared" si="2"/>
        <v>136</v>
      </c>
      <c r="B143" s="27" t="s">
        <v>307</v>
      </c>
      <c r="C143" s="27" t="s">
        <v>308</v>
      </c>
      <c r="D143" s="27" t="s">
        <v>309</v>
      </c>
      <c r="E143" s="29" t="s">
        <v>310</v>
      </c>
      <c r="F143" s="27" t="s">
        <v>59</v>
      </c>
      <c r="G143" s="27" t="s">
        <v>45</v>
      </c>
      <c r="H143" s="27">
        <v>16.5</v>
      </c>
      <c r="I143" s="27">
        <v>6</v>
      </c>
      <c r="J143" s="28">
        <v>2</v>
      </c>
    </row>
    <row r="144" spans="1:10" ht="45" x14ac:dyDescent="0.25">
      <c r="A144" s="26">
        <f t="shared" si="2"/>
        <v>137</v>
      </c>
      <c r="B144" s="27" t="s">
        <v>312</v>
      </c>
      <c r="C144" s="27" t="s">
        <v>276</v>
      </c>
      <c r="D144" s="27" t="s">
        <v>313</v>
      </c>
      <c r="E144" s="29" t="s">
        <v>314</v>
      </c>
      <c r="F144" s="27" t="s">
        <v>135</v>
      </c>
      <c r="G144" s="27" t="s">
        <v>136</v>
      </c>
      <c r="H144" s="27">
        <v>84.7</v>
      </c>
      <c r="I144" s="27">
        <v>49.5</v>
      </c>
      <c r="J144" s="28">
        <v>5</v>
      </c>
    </row>
    <row r="145" spans="1:10" ht="33.75" x14ac:dyDescent="0.25">
      <c r="A145" s="26">
        <f t="shared" si="2"/>
        <v>138</v>
      </c>
      <c r="B145" s="27" t="s">
        <v>315</v>
      </c>
      <c r="C145" s="27" t="s">
        <v>316</v>
      </c>
      <c r="D145" s="27" t="s">
        <v>317</v>
      </c>
      <c r="E145" s="29" t="s">
        <v>318</v>
      </c>
      <c r="F145" s="27" t="s">
        <v>15</v>
      </c>
      <c r="G145" s="27" t="s">
        <v>157</v>
      </c>
      <c r="H145" s="27">
        <v>120</v>
      </c>
      <c r="I145" s="27">
        <v>80</v>
      </c>
      <c r="J145" s="28">
        <v>1</v>
      </c>
    </row>
    <row r="146" spans="1:10" ht="45" x14ac:dyDescent="0.25">
      <c r="A146" s="26">
        <f t="shared" si="2"/>
        <v>139</v>
      </c>
      <c r="B146" s="27" t="s">
        <v>319</v>
      </c>
      <c r="C146" s="27" t="s">
        <v>320</v>
      </c>
      <c r="D146" s="27" t="s">
        <v>321</v>
      </c>
      <c r="E146" s="29" t="s">
        <v>322</v>
      </c>
      <c r="F146" s="27" t="s">
        <v>297</v>
      </c>
      <c r="G146" s="27" t="s">
        <v>32</v>
      </c>
      <c r="H146" s="27">
        <v>20</v>
      </c>
      <c r="I146" s="27">
        <v>20</v>
      </c>
      <c r="J146" s="28">
        <v>1</v>
      </c>
    </row>
    <row r="147" spans="1:10" ht="33.75" x14ac:dyDescent="0.25">
      <c r="A147" s="26">
        <f t="shared" si="2"/>
        <v>140</v>
      </c>
      <c r="B147" s="27" t="s">
        <v>323</v>
      </c>
      <c r="C147" s="27" t="s">
        <v>324</v>
      </c>
      <c r="D147" s="27" t="s">
        <v>325</v>
      </c>
      <c r="E147" s="29" t="s">
        <v>326</v>
      </c>
      <c r="F147" s="27" t="s">
        <v>327</v>
      </c>
      <c r="G147" s="27" t="s">
        <v>45</v>
      </c>
      <c r="H147" s="27">
        <v>35</v>
      </c>
      <c r="I147" s="27">
        <v>30</v>
      </c>
      <c r="J147" s="28">
        <v>1</v>
      </c>
    </row>
    <row r="148" spans="1:10" ht="45" x14ac:dyDescent="0.25">
      <c r="A148" s="26">
        <f t="shared" si="2"/>
        <v>141</v>
      </c>
      <c r="B148" s="27" t="s">
        <v>1128</v>
      </c>
      <c r="C148" s="27" t="s">
        <v>78</v>
      </c>
      <c r="D148" s="27" t="s">
        <v>1131</v>
      </c>
      <c r="E148" s="29" t="s">
        <v>1129</v>
      </c>
      <c r="F148" s="27" t="s">
        <v>1130</v>
      </c>
      <c r="G148" s="27" t="s">
        <v>332</v>
      </c>
      <c r="H148" s="27">
        <v>30</v>
      </c>
      <c r="I148" s="27">
        <v>25</v>
      </c>
      <c r="J148" s="28">
        <v>1</v>
      </c>
    </row>
    <row r="149" spans="1:10" ht="56.25" x14ac:dyDescent="0.25">
      <c r="A149" s="26">
        <f t="shared" si="2"/>
        <v>142</v>
      </c>
      <c r="B149" s="27" t="s">
        <v>328</v>
      </c>
      <c r="C149" s="27" t="s">
        <v>276</v>
      </c>
      <c r="D149" s="27" t="s">
        <v>329</v>
      </c>
      <c r="E149" s="29" t="s">
        <v>330</v>
      </c>
      <c r="F149" s="27" t="s">
        <v>331</v>
      </c>
      <c r="G149" s="27" t="s">
        <v>332</v>
      </c>
      <c r="H149" s="27">
        <v>55.3</v>
      </c>
      <c r="I149" s="27">
        <v>53.5</v>
      </c>
      <c r="J149" s="28">
        <v>3</v>
      </c>
    </row>
    <row r="150" spans="1:10" ht="22.5" x14ac:dyDescent="0.25">
      <c r="A150" s="26">
        <f t="shared" si="2"/>
        <v>143</v>
      </c>
      <c r="B150" s="27" t="s">
        <v>1044</v>
      </c>
      <c r="C150" s="27" t="s">
        <v>1037</v>
      </c>
      <c r="D150" s="27" t="s">
        <v>1046</v>
      </c>
      <c r="E150" s="29" t="s">
        <v>1045</v>
      </c>
      <c r="F150" s="27" t="s">
        <v>378</v>
      </c>
      <c r="G150" s="27" t="s">
        <v>45</v>
      </c>
      <c r="H150" s="27">
        <v>52</v>
      </c>
      <c r="I150" s="27">
        <v>40</v>
      </c>
      <c r="J150" s="28">
        <v>2</v>
      </c>
    </row>
    <row r="151" spans="1:10" ht="33.75" x14ac:dyDescent="0.25">
      <c r="A151" s="26">
        <f t="shared" si="2"/>
        <v>144</v>
      </c>
      <c r="B151" s="27" t="s">
        <v>1040</v>
      </c>
      <c r="C151" s="27" t="s">
        <v>1037</v>
      </c>
      <c r="D151" s="27" t="s">
        <v>1042</v>
      </c>
      <c r="E151" s="29" t="s">
        <v>1041</v>
      </c>
      <c r="F151" s="27" t="s">
        <v>1043</v>
      </c>
      <c r="G151" s="27" t="s">
        <v>45</v>
      </c>
      <c r="H151" s="27">
        <v>96</v>
      </c>
      <c r="I151" s="27">
        <v>80</v>
      </c>
      <c r="J151" s="28">
        <v>2</v>
      </c>
    </row>
    <row r="152" spans="1:10" ht="22.5" x14ac:dyDescent="0.25">
      <c r="A152" s="26">
        <f t="shared" si="2"/>
        <v>145</v>
      </c>
      <c r="B152" s="27" t="s">
        <v>1036</v>
      </c>
      <c r="C152" s="27" t="s">
        <v>1037</v>
      </c>
      <c r="D152" s="27" t="s">
        <v>1038</v>
      </c>
      <c r="E152" s="29" t="s">
        <v>1035</v>
      </c>
      <c r="F152" s="27" t="s">
        <v>1039</v>
      </c>
      <c r="G152" s="27" t="s">
        <v>45</v>
      </c>
      <c r="H152" s="27">
        <v>94</v>
      </c>
      <c r="I152" s="27">
        <v>82</v>
      </c>
      <c r="J152" s="28">
        <v>2</v>
      </c>
    </row>
    <row r="153" spans="1:10" ht="22.5" x14ac:dyDescent="0.25">
      <c r="A153" s="26">
        <f t="shared" si="2"/>
        <v>146</v>
      </c>
      <c r="B153" s="27" t="s">
        <v>333</v>
      </c>
      <c r="C153" s="27" t="s">
        <v>334</v>
      </c>
      <c r="D153" s="27" t="s">
        <v>335</v>
      </c>
      <c r="E153" s="29" t="s">
        <v>336</v>
      </c>
      <c r="F153" s="27" t="s">
        <v>22</v>
      </c>
      <c r="G153" s="27" t="s">
        <v>45</v>
      </c>
      <c r="H153" s="27">
        <v>150</v>
      </c>
      <c r="I153" s="27">
        <v>95</v>
      </c>
      <c r="J153" s="28">
        <v>2</v>
      </c>
    </row>
    <row r="154" spans="1:10" ht="33.75" x14ac:dyDescent="0.25">
      <c r="A154" s="26">
        <f t="shared" si="2"/>
        <v>147</v>
      </c>
      <c r="B154" s="27" t="s">
        <v>337</v>
      </c>
      <c r="C154" s="27" t="s">
        <v>68</v>
      </c>
      <c r="D154" s="27" t="s">
        <v>338</v>
      </c>
      <c r="E154" s="29" t="s">
        <v>339</v>
      </c>
      <c r="F154" s="27" t="s">
        <v>34</v>
      </c>
      <c r="G154" s="27" t="s">
        <v>340</v>
      </c>
      <c r="H154" s="27">
        <v>100</v>
      </c>
      <c r="I154" s="27">
        <v>80</v>
      </c>
      <c r="J154" s="28">
        <v>1</v>
      </c>
    </row>
    <row r="155" spans="1:10" ht="45" x14ac:dyDescent="0.25">
      <c r="A155" s="26">
        <f t="shared" si="2"/>
        <v>148</v>
      </c>
      <c r="B155" s="27" t="s">
        <v>1218</v>
      </c>
      <c r="C155" s="27" t="s">
        <v>341</v>
      </c>
      <c r="D155" s="27" t="s">
        <v>342</v>
      </c>
      <c r="E155" s="29" t="s">
        <v>343</v>
      </c>
      <c r="F155" s="27" t="s">
        <v>18</v>
      </c>
      <c r="G155" s="27" t="s">
        <v>1219</v>
      </c>
      <c r="H155" s="27">
        <v>24</v>
      </c>
      <c r="I155" s="27">
        <v>24</v>
      </c>
      <c r="J155" s="28">
        <v>1</v>
      </c>
    </row>
    <row r="156" spans="1:10" ht="22.5" x14ac:dyDescent="0.25">
      <c r="A156" s="26">
        <f t="shared" si="2"/>
        <v>149</v>
      </c>
      <c r="B156" s="27" t="s">
        <v>344</v>
      </c>
      <c r="C156" s="27" t="s">
        <v>345</v>
      </c>
      <c r="D156" s="27" t="s">
        <v>346</v>
      </c>
      <c r="E156" s="29" t="s">
        <v>347</v>
      </c>
      <c r="F156" s="27" t="s">
        <v>348</v>
      </c>
      <c r="G156" s="27" t="s">
        <v>45</v>
      </c>
      <c r="H156" s="27">
        <v>109.05</v>
      </c>
      <c r="I156" s="27">
        <v>34</v>
      </c>
      <c r="J156" s="28">
        <v>1</v>
      </c>
    </row>
    <row r="157" spans="1:10" ht="22.5" x14ac:dyDescent="0.25">
      <c r="A157" s="26">
        <f t="shared" si="2"/>
        <v>150</v>
      </c>
      <c r="B157" s="27" t="s">
        <v>349</v>
      </c>
      <c r="C157" s="27" t="s">
        <v>350</v>
      </c>
      <c r="D157" s="33" t="s">
        <v>351</v>
      </c>
      <c r="E157" s="46" t="s">
        <v>352</v>
      </c>
      <c r="F157" s="33" t="s">
        <v>353</v>
      </c>
      <c r="G157" s="27" t="s">
        <v>273</v>
      </c>
      <c r="H157" s="27">
        <v>31.6</v>
      </c>
      <c r="I157" s="27">
        <v>15</v>
      </c>
      <c r="J157" s="28">
        <v>2</v>
      </c>
    </row>
    <row r="158" spans="1:10" ht="22.5" x14ac:dyDescent="0.25">
      <c r="A158" s="26">
        <f t="shared" si="2"/>
        <v>151</v>
      </c>
      <c r="B158" s="27" t="s">
        <v>354</v>
      </c>
      <c r="C158" s="27" t="s">
        <v>355</v>
      </c>
      <c r="D158" s="35"/>
      <c r="E158" s="47"/>
      <c r="F158" s="35"/>
      <c r="G158" s="27" t="s">
        <v>356</v>
      </c>
      <c r="H158" s="27">
        <v>49</v>
      </c>
      <c r="I158" s="27">
        <v>49</v>
      </c>
      <c r="J158" s="28">
        <v>1</v>
      </c>
    </row>
    <row r="159" spans="1:10" ht="45" x14ac:dyDescent="0.25">
      <c r="A159" s="26">
        <f t="shared" si="2"/>
        <v>152</v>
      </c>
      <c r="B159" s="27" t="s">
        <v>358</v>
      </c>
      <c r="C159" s="27" t="s">
        <v>359</v>
      </c>
      <c r="D159" s="27" t="s">
        <v>360</v>
      </c>
      <c r="E159" s="29" t="s">
        <v>361</v>
      </c>
      <c r="F159" s="27" t="s">
        <v>20</v>
      </c>
      <c r="G159" s="27" t="s">
        <v>32</v>
      </c>
      <c r="H159" s="27">
        <v>18</v>
      </c>
      <c r="I159" s="27">
        <v>18</v>
      </c>
      <c r="J159" s="28">
        <v>1</v>
      </c>
    </row>
    <row r="160" spans="1:10" ht="45" x14ac:dyDescent="0.25">
      <c r="A160" s="26">
        <f t="shared" si="2"/>
        <v>153</v>
      </c>
      <c r="B160" s="27" t="s">
        <v>1050</v>
      </c>
      <c r="C160" s="27" t="s">
        <v>87</v>
      </c>
      <c r="D160" s="27" t="s">
        <v>1053</v>
      </c>
      <c r="E160" s="29" t="s">
        <v>1051</v>
      </c>
      <c r="F160" s="27" t="s">
        <v>1052</v>
      </c>
      <c r="G160" s="27" t="s">
        <v>32</v>
      </c>
      <c r="H160" s="27">
        <v>43.9</v>
      </c>
      <c r="I160" s="27">
        <v>43</v>
      </c>
      <c r="J160" s="28">
        <v>2</v>
      </c>
    </row>
    <row r="161" spans="1:10" ht="45" x14ac:dyDescent="0.25">
      <c r="A161" s="26">
        <f t="shared" si="2"/>
        <v>154</v>
      </c>
      <c r="B161" s="27" t="s">
        <v>1054</v>
      </c>
      <c r="C161" s="27" t="s">
        <v>1055</v>
      </c>
      <c r="D161" s="27" t="s">
        <v>1056</v>
      </c>
      <c r="E161" s="29" t="s">
        <v>245</v>
      </c>
      <c r="F161" s="27" t="s">
        <v>126</v>
      </c>
      <c r="G161" s="27" t="s">
        <v>45</v>
      </c>
      <c r="H161" s="27">
        <v>53</v>
      </c>
      <c r="I161" s="27">
        <v>53</v>
      </c>
      <c r="J161" s="28">
        <v>1</v>
      </c>
    </row>
    <row r="162" spans="1:10" ht="45" x14ac:dyDescent="0.25">
      <c r="A162" s="26">
        <f t="shared" si="2"/>
        <v>155</v>
      </c>
      <c r="B162" s="27" t="s">
        <v>1047</v>
      </c>
      <c r="C162" s="27" t="s">
        <v>363</v>
      </c>
      <c r="D162" s="27" t="s">
        <v>1049</v>
      </c>
      <c r="E162" s="29" t="s">
        <v>806</v>
      </c>
      <c r="F162" s="27" t="s">
        <v>1048</v>
      </c>
      <c r="G162" s="27" t="s">
        <v>45</v>
      </c>
      <c r="H162" s="27">
        <v>20</v>
      </c>
      <c r="I162" s="27">
        <v>14.8</v>
      </c>
      <c r="J162" s="28">
        <v>2</v>
      </c>
    </row>
    <row r="163" spans="1:10" ht="45" x14ac:dyDescent="0.25">
      <c r="A163" s="26">
        <f t="shared" si="2"/>
        <v>156</v>
      </c>
      <c r="B163" s="27" t="s">
        <v>362</v>
      </c>
      <c r="C163" s="27" t="s">
        <v>363</v>
      </c>
      <c r="D163" s="27" t="s">
        <v>364</v>
      </c>
      <c r="E163" s="29" t="s">
        <v>365</v>
      </c>
      <c r="F163" s="27" t="s">
        <v>366</v>
      </c>
      <c r="G163" s="27" t="s">
        <v>45</v>
      </c>
      <c r="H163" s="27">
        <v>94</v>
      </c>
      <c r="I163" s="27">
        <v>82</v>
      </c>
      <c r="J163" s="28">
        <v>3</v>
      </c>
    </row>
    <row r="164" spans="1:10" ht="45" x14ac:dyDescent="0.25">
      <c r="A164" s="26">
        <f t="shared" si="2"/>
        <v>157</v>
      </c>
      <c r="B164" s="27" t="s">
        <v>1284</v>
      </c>
      <c r="C164" s="27" t="s">
        <v>87</v>
      </c>
      <c r="D164" s="27" t="s">
        <v>364</v>
      </c>
      <c r="E164" s="29" t="s">
        <v>365</v>
      </c>
      <c r="F164" s="27" t="s">
        <v>366</v>
      </c>
      <c r="G164" s="27" t="s">
        <v>32</v>
      </c>
      <c r="H164" s="27">
        <v>50</v>
      </c>
      <c r="I164" s="27">
        <v>50</v>
      </c>
      <c r="J164" s="28">
        <v>1</v>
      </c>
    </row>
    <row r="165" spans="1:10" ht="47.25" customHeight="1" x14ac:dyDescent="0.25">
      <c r="A165" s="26">
        <f t="shared" si="2"/>
        <v>158</v>
      </c>
      <c r="B165" s="27" t="s">
        <v>367</v>
      </c>
      <c r="C165" s="27" t="s">
        <v>276</v>
      </c>
      <c r="D165" s="36" t="s">
        <v>368</v>
      </c>
      <c r="E165" s="45" t="s">
        <v>369</v>
      </c>
      <c r="F165" s="36" t="s">
        <v>348</v>
      </c>
      <c r="G165" s="27" t="s">
        <v>45</v>
      </c>
      <c r="H165" s="27">
        <v>56</v>
      </c>
      <c r="I165" s="27">
        <v>30</v>
      </c>
      <c r="J165" s="28">
        <v>3</v>
      </c>
    </row>
    <row r="166" spans="1:10" ht="45" x14ac:dyDescent="0.25">
      <c r="A166" s="26">
        <f t="shared" si="2"/>
        <v>159</v>
      </c>
      <c r="B166" s="27" t="s">
        <v>370</v>
      </c>
      <c r="C166" s="27" t="s">
        <v>371</v>
      </c>
      <c r="D166" s="27" t="s">
        <v>372</v>
      </c>
      <c r="E166" s="29" t="s">
        <v>373</v>
      </c>
      <c r="F166" s="27" t="s">
        <v>162</v>
      </c>
      <c r="G166" s="27" t="s">
        <v>157</v>
      </c>
      <c r="H166" s="27">
        <v>52</v>
      </c>
      <c r="I166" s="27">
        <v>20</v>
      </c>
      <c r="J166" s="28">
        <v>6</v>
      </c>
    </row>
    <row r="167" spans="1:10" ht="22.5" x14ac:dyDescent="0.25">
      <c r="A167" s="26">
        <f t="shared" si="2"/>
        <v>160</v>
      </c>
      <c r="B167" s="27" t="s">
        <v>374</v>
      </c>
      <c r="C167" s="27" t="s">
        <v>375</v>
      </c>
      <c r="D167" s="27" t="s">
        <v>376</v>
      </c>
      <c r="E167" s="29" t="s">
        <v>377</v>
      </c>
      <c r="F167" s="27" t="s">
        <v>378</v>
      </c>
      <c r="G167" s="27" t="s">
        <v>157</v>
      </c>
      <c r="H167" s="27">
        <v>65</v>
      </c>
      <c r="I167" s="27">
        <v>50</v>
      </c>
      <c r="J167" s="28">
        <v>1</v>
      </c>
    </row>
    <row r="168" spans="1:10" ht="45" x14ac:dyDescent="0.25">
      <c r="A168" s="26">
        <f t="shared" si="2"/>
        <v>161</v>
      </c>
      <c r="B168" s="27" t="s">
        <v>379</v>
      </c>
      <c r="C168" s="27" t="s">
        <v>380</v>
      </c>
      <c r="D168" s="27" t="s">
        <v>381</v>
      </c>
      <c r="E168" s="29" t="s">
        <v>382</v>
      </c>
      <c r="F168" s="27" t="s">
        <v>383</v>
      </c>
      <c r="G168" s="27" t="s">
        <v>45</v>
      </c>
      <c r="H168" s="27">
        <v>30</v>
      </c>
      <c r="I168" s="27">
        <v>25</v>
      </c>
      <c r="J168" s="28">
        <v>3</v>
      </c>
    </row>
    <row r="169" spans="1:10" ht="45" x14ac:dyDescent="0.25">
      <c r="A169" s="26">
        <f t="shared" si="2"/>
        <v>162</v>
      </c>
      <c r="B169" s="27" t="s">
        <v>384</v>
      </c>
      <c r="C169" s="27" t="s">
        <v>385</v>
      </c>
      <c r="D169" s="27" t="s">
        <v>386</v>
      </c>
      <c r="E169" s="29" t="s">
        <v>387</v>
      </c>
      <c r="F169" s="27" t="s">
        <v>388</v>
      </c>
      <c r="G169" s="27" t="s">
        <v>50</v>
      </c>
      <c r="H169" s="27">
        <v>60</v>
      </c>
      <c r="I169" s="27">
        <v>40</v>
      </c>
      <c r="J169" s="28">
        <v>2</v>
      </c>
    </row>
    <row r="170" spans="1:10" ht="45" x14ac:dyDescent="0.25">
      <c r="A170" s="26">
        <f t="shared" si="2"/>
        <v>163</v>
      </c>
      <c r="B170" s="27" t="s">
        <v>389</v>
      </c>
      <c r="C170" s="27" t="s">
        <v>390</v>
      </c>
      <c r="D170" s="27" t="s">
        <v>391</v>
      </c>
      <c r="E170" s="29" t="s">
        <v>392</v>
      </c>
      <c r="F170" s="27" t="s">
        <v>15</v>
      </c>
      <c r="G170" s="27" t="s">
        <v>45</v>
      </c>
      <c r="H170" s="27">
        <v>30</v>
      </c>
      <c r="I170" s="27">
        <v>28</v>
      </c>
      <c r="J170" s="28">
        <v>1</v>
      </c>
    </row>
    <row r="171" spans="1:10" ht="45" x14ac:dyDescent="0.25">
      <c r="A171" s="26">
        <f t="shared" si="2"/>
        <v>164</v>
      </c>
      <c r="B171" s="27" t="s">
        <v>393</v>
      </c>
      <c r="C171" s="27" t="s">
        <v>394</v>
      </c>
      <c r="D171" s="27" t="s">
        <v>395</v>
      </c>
      <c r="E171" s="29" t="s">
        <v>396</v>
      </c>
      <c r="F171" s="27" t="s">
        <v>397</v>
      </c>
      <c r="G171" s="27" t="s">
        <v>32</v>
      </c>
      <c r="H171" s="27">
        <v>18</v>
      </c>
      <c r="I171" s="27">
        <v>12</v>
      </c>
      <c r="J171" s="28">
        <v>7</v>
      </c>
    </row>
    <row r="172" spans="1:10" ht="45" x14ac:dyDescent="0.25">
      <c r="A172" s="26">
        <f t="shared" si="2"/>
        <v>165</v>
      </c>
      <c r="B172" s="27" t="s">
        <v>398</v>
      </c>
      <c r="C172" s="27" t="s">
        <v>399</v>
      </c>
      <c r="D172" s="27" t="s">
        <v>400</v>
      </c>
      <c r="E172" s="29" t="s">
        <v>401</v>
      </c>
      <c r="F172" s="27" t="s">
        <v>402</v>
      </c>
      <c r="G172" s="27" t="s">
        <v>45</v>
      </c>
      <c r="H172" s="27">
        <v>30</v>
      </c>
      <c r="I172" s="27">
        <v>20</v>
      </c>
      <c r="J172" s="28">
        <v>6</v>
      </c>
    </row>
    <row r="173" spans="1:10" ht="45" x14ac:dyDescent="0.25">
      <c r="A173" s="26">
        <f t="shared" si="2"/>
        <v>166</v>
      </c>
      <c r="B173" s="27" t="s">
        <v>403</v>
      </c>
      <c r="C173" s="27" t="s">
        <v>404</v>
      </c>
      <c r="D173" s="27" t="s">
        <v>405</v>
      </c>
      <c r="E173" s="29" t="s">
        <v>406</v>
      </c>
      <c r="F173" s="27" t="s">
        <v>366</v>
      </c>
      <c r="G173" s="27" t="s">
        <v>32</v>
      </c>
      <c r="H173" s="27">
        <v>600</v>
      </c>
      <c r="I173" s="27">
        <v>400</v>
      </c>
      <c r="J173" s="28">
        <v>1</v>
      </c>
    </row>
    <row r="174" spans="1:10" ht="45" x14ac:dyDescent="0.25">
      <c r="A174" s="26">
        <f t="shared" si="2"/>
        <v>167</v>
      </c>
      <c r="B174" s="27" t="s">
        <v>407</v>
      </c>
      <c r="C174" s="27" t="s">
        <v>408</v>
      </c>
      <c r="D174" s="27" t="s">
        <v>409</v>
      </c>
      <c r="E174" s="29" t="s">
        <v>410</v>
      </c>
      <c r="F174" s="27" t="s">
        <v>81</v>
      </c>
      <c r="G174" s="27" t="s">
        <v>50</v>
      </c>
      <c r="H174" s="27">
        <v>27</v>
      </c>
      <c r="I174" s="27">
        <v>27</v>
      </c>
      <c r="J174" s="28">
        <v>1</v>
      </c>
    </row>
    <row r="175" spans="1:10" ht="45" x14ac:dyDescent="0.25">
      <c r="A175" s="26">
        <f t="shared" si="2"/>
        <v>168</v>
      </c>
      <c r="B175" s="27" t="s">
        <v>411</v>
      </c>
      <c r="C175" s="27" t="s">
        <v>412</v>
      </c>
      <c r="D175" s="27" t="s">
        <v>413</v>
      </c>
      <c r="E175" s="29" t="s">
        <v>414</v>
      </c>
      <c r="F175" s="27" t="s">
        <v>18</v>
      </c>
      <c r="G175" s="27" t="s">
        <v>36</v>
      </c>
      <c r="H175" s="27">
        <v>33.9</v>
      </c>
      <c r="I175" s="27">
        <v>33.9</v>
      </c>
      <c r="J175" s="28">
        <v>3</v>
      </c>
    </row>
    <row r="176" spans="1:10" ht="56.25" x14ac:dyDescent="0.25">
      <c r="A176" s="26">
        <f t="shared" si="2"/>
        <v>169</v>
      </c>
      <c r="B176" s="27" t="s">
        <v>996</v>
      </c>
      <c r="C176" s="27" t="s">
        <v>994</v>
      </c>
      <c r="D176" s="27" t="s">
        <v>997</v>
      </c>
      <c r="E176" s="29" t="s">
        <v>995</v>
      </c>
      <c r="F176" s="27" t="s">
        <v>37</v>
      </c>
      <c r="G176" s="27" t="s">
        <v>32</v>
      </c>
      <c r="H176" s="27">
        <v>74.3</v>
      </c>
      <c r="I176" s="27">
        <v>30</v>
      </c>
      <c r="J176" s="28">
        <v>1</v>
      </c>
    </row>
    <row r="177" spans="1:10" ht="22.5" x14ac:dyDescent="0.25">
      <c r="A177" s="26">
        <f t="shared" si="2"/>
        <v>170</v>
      </c>
      <c r="B177" s="27" t="s">
        <v>415</v>
      </c>
      <c r="C177" s="27" t="s">
        <v>416</v>
      </c>
      <c r="D177" s="27" t="s">
        <v>417</v>
      </c>
      <c r="E177" s="29" t="s">
        <v>418</v>
      </c>
      <c r="F177" s="27" t="s">
        <v>135</v>
      </c>
      <c r="G177" s="27" t="s">
        <v>32</v>
      </c>
      <c r="H177" s="27">
        <v>20</v>
      </c>
      <c r="I177" s="27">
        <v>20</v>
      </c>
      <c r="J177" s="28">
        <v>2</v>
      </c>
    </row>
    <row r="178" spans="1:10" ht="45" x14ac:dyDescent="0.25">
      <c r="A178" s="26">
        <f t="shared" si="2"/>
        <v>171</v>
      </c>
      <c r="B178" s="27" t="s">
        <v>419</v>
      </c>
      <c r="C178" s="27" t="s">
        <v>420</v>
      </c>
      <c r="D178" s="27" t="s">
        <v>421</v>
      </c>
      <c r="E178" s="29" t="s">
        <v>422</v>
      </c>
      <c r="F178" s="27" t="s">
        <v>423</v>
      </c>
      <c r="G178" s="27" t="s">
        <v>424</v>
      </c>
      <c r="H178" s="27">
        <v>50</v>
      </c>
      <c r="I178" s="27">
        <v>35</v>
      </c>
      <c r="J178" s="28">
        <v>1</v>
      </c>
    </row>
    <row r="179" spans="1:10" ht="45" x14ac:dyDescent="0.25">
      <c r="A179" s="26">
        <f t="shared" si="2"/>
        <v>172</v>
      </c>
      <c r="B179" s="27" t="s">
        <v>426</v>
      </c>
      <c r="C179" s="27" t="s">
        <v>427</v>
      </c>
      <c r="D179" s="27" t="s">
        <v>428</v>
      </c>
      <c r="E179" s="29" t="s">
        <v>429</v>
      </c>
      <c r="F179" s="27" t="s">
        <v>34</v>
      </c>
      <c r="G179" s="27" t="s">
        <v>32</v>
      </c>
      <c r="H179" s="52">
        <v>30.3</v>
      </c>
      <c r="I179" s="52">
        <v>25.1</v>
      </c>
      <c r="J179" s="28">
        <v>1</v>
      </c>
    </row>
    <row r="180" spans="1:10" ht="45" x14ac:dyDescent="0.25">
      <c r="A180" s="26">
        <f t="shared" si="2"/>
        <v>173</v>
      </c>
      <c r="B180" s="27" t="s">
        <v>430</v>
      </c>
      <c r="C180" s="27" t="s">
        <v>431</v>
      </c>
      <c r="D180" s="27" t="s">
        <v>432</v>
      </c>
      <c r="E180" s="29" t="s">
        <v>433</v>
      </c>
      <c r="F180" s="27" t="s">
        <v>118</v>
      </c>
      <c r="G180" s="27" t="s">
        <v>157</v>
      </c>
      <c r="H180" s="27">
        <v>35</v>
      </c>
      <c r="I180" s="27">
        <v>35</v>
      </c>
      <c r="J180" s="28">
        <v>3</v>
      </c>
    </row>
    <row r="181" spans="1:10" ht="45" x14ac:dyDescent="0.25">
      <c r="A181" s="26">
        <f t="shared" si="2"/>
        <v>174</v>
      </c>
      <c r="B181" s="27" t="s">
        <v>1122</v>
      </c>
      <c r="C181" s="27" t="s">
        <v>1123</v>
      </c>
      <c r="D181" s="27" t="s">
        <v>1124</v>
      </c>
      <c r="E181" s="29" t="s">
        <v>888</v>
      </c>
      <c r="F181" s="27" t="s">
        <v>928</v>
      </c>
      <c r="G181" s="27" t="s">
        <v>157</v>
      </c>
      <c r="H181" s="27">
        <v>60</v>
      </c>
      <c r="I181" s="27">
        <v>45</v>
      </c>
      <c r="J181" s="28">
        <v>1</v>
      </c>
    </row>
    <row r="182" spans="1:10" ht="45" x14ac:dyDescent="0.25">
      <c r="A182" s="26">
        <f t="shared" si="2"/>
        <v>175</v>
      </c>
      <c r="B182" s="27" t="s">
        <v>1094</v>
      </c>
      <c r="C182" s="27" t="s">
        <v>434</v>
      </c>
      <c r="D182" s="27" t="s">
        <v>1095</v>
      </c>
      <c r="E182" s="29" t="s">
        <v>691</v>
      </c>
      <c r="F182" s="27" t="s">
        <v>17</v>
      </c>
      <c r="G182" s="27" t="s">
        <v>32</v>
      </c>
      <c r="H182" s="27">
        <v>83</v>
      </c>
      <c r="I182" s="27">
        <v>64</v>
      </c>
      <c r="J182" s="28">
        <v>1</v>
      </c>
    </row>
    <row r="183" spans="1:10" ht="45" x14ac:dyDescent="0.25">
      <c r="A183" s="26">
        <f t="shared" si="2"/>
        <v>176</v>
      </c>
      <c r="B183" s="27" t="s">
        <v>435</v>
      </c>
      <c r="C183" s="27" t="s">
        <v>436</v>
      </c>
      <c r="D183" s="36" t="s">
        <v>437</v>
      </c>
      <c r="E183" s="45" t="s">
        <v>438</v>
      </c>
      <c r="F183" s="27" t="s">
        <v>81</v>
      </c>
      <c r="G183" s="27" t="s">
        <v>50</v>
      </c>
      <c r="H183" s="27">
        <v>36</v>
      </c>
      <c r="I183" s="27">
        <v>30</v>
      </c>
      <c r="J183" s="28">
        <v>1</v>
      </c>
    </row>
    <row r="184" spans="1:10" ht="45" x14ac:dyDescent="0.25">
      <c r="A184" s="26">
        <f t="shared" si="2"/>
        <v>177</v>
      </c>
      <c r="B184" s="27" t="s">
        <v>439</v>
      </c>
      <c r="C184" s="27" t="s">
        <v>68</v>
      </c>
      <c r="D184" s="36" t="s">
        <v>440</v>
      </c>
      <c r="E184" s="45" t="s">
        <v>441</v>
      </c>
      <c r="F184" s="27" t="s">
        <v>15</v>
      </c>
      <c r="G184" s="27" t="s">
        <v>442</v>
      </c>
      <c r="H184" s="27">
        <v>30</v>
      </c>
      <c r="I184" s="27">
        <v>30</v>
      </c>
      <c r="J184" s="28">
        <v>1</v>
      </c>
    </row>
    <row r="185" spans="1:10" ht="59.25" customHeight="1" x14ac:dyDescent="0.25">
      <c r="A185" s="26">
        <f t="shared" si="2"/>
        <v>178</v>
      </c>
      <c r="B185" s="27" t="s">
        <v>443</v>
      </c>
      <c r="C185" s="27" t="s">
        <v>444</v>
      </c>
      <c r="D185" s="33" t="s">
        <v>445</v>
      </c>
      <c r="E185" s="46" t="s">
        <v>446</v>
      </c>
      <c r="F185" s="53" t="s">
        <v>447</v>
      </c>
      <c r="G185" s="27" t="s">
        <v>45</v>
      </c>
      <c r="H185" s="27">
        <v>10</v>
      </c>
      <c r="I185" s="27">
        <v>10</v>
      </c>
      <c r="J185" s="28">
        <v>1</v>
      </c>
    </row>
    <row r="186" spans="1:10" ht="22.5" x14ac:dyDescent="0.25">
      <c r="A186" s="26">
        <f t="shared" si="2"/>
        <v>179</v>
      </c>
      <c r="B186" s="27" t="s">
        <v>448</v>
      </c>
      <c r="C186" s="27" t="s">
        <v>449</v>
      </c>
      <c r="D186" s="35"/>
      <c r="E186" s="47"/>
      <c r="F186" s="27" t="s">
        <v>22</v>
      </c>
      <c r="G186" s="27" t="s">
        <v>45</v>
      </c>
      <c r="H186" s="27">
        <v>20</v>
      </c>
      <c r="I186" s="27">
        <v>20</v>
      </c>
      <c r="J186" s="28">
        <v>2</v>
      </c>
    </row>
    <row r="187" spans="1:10" ht="45" x14ac:dyDescent="0.25">
      <c r="A187" s="26">
        <f t="shared" si="2"/>
        <v>180</v>
      </c>
      <c r="B187" s="27" t="s">
        <v>450</v>
      </c>
      <c r="C187" s="27" t="s">
        <v>451</v>
      </c>
      <c r="D187" s="27" t="s">
        <v>452</v>
      </c>
      <c r="E187" s="29" t="s">
        <v>453</v>
      </c>
      <c r="F187" s="27" t="s">
        <v>18</v>
      </c>
      <c r="G187" s="27" t="s">
        <v>454</v>
      </c>
      <c r="H187" s="27">
        <v>85</v>
      </c>
      <c r="I187" s="27">
        <v>77</v>
      </c>
      <c r="J187" s="28">
        <v>2</v>
      </c>
    </row>
    <row r="188" spans="1:10" ht="45" x14ac:dyDescent="0.25">
      <c r="A188" s="26">
        <f t="shared" si="2"/>
        <v>181</v>
      </c>
      <c r="B188" s="27" t="s">
        <v>455</v>
      </c>
      <c r="C188" s="27" t="s">
        <v>456</v>
      </c>
      <c r="D188" s="27" t="s">
        <v>457</v>
      </c>
      <c r="E188" s="29" t="s">
        <v>458</v>
      </c>
      <c r="F188" s="27" t="s">
        <v>28</v>
      </c>
      <c r="G188" s="27" t="s">
        <v>32</v>
      </c>
      <c r="H188" s="27">
        <v>24</v>
      </c>
      <c r="I188" s="27">
        <v>24</v>
      </c>
      <c r="J188" s="28">
        <v>1</v>
      </c>
    </row>
    <row r="189" spans="1:10" ht="22.5" x14ac:dyDescent="0.25">
      <c r="A189" s="26">
        <f t="shared" si="2"/>
        <v>182</v>
      </c>
      <c r="B189" s="27" t="s">
        <v>459</v>
      </c>
      <c r="C189" s="27" t="s">
        <v>147</v>
      </c>
      <c r="D189" s="33" t="s">
        <v>460</v>
      </c>
      <c r="E189" s="46" t="s">
        <v>461</v>
      </c>
      <c r="F189" s="33" t="s">
        <v>462</v>
      </c>
      <c r="G189" s="27" t="s">
        <v>45</v>
      </c>
      <c r="H189" s="27">
        <v>10</v>
      </c>
      <c r="I189" s="27">
        <v>10</v>
      </c>
      <c r="J189" s="28">
        <v>6</v>
      </c>
    </row>
    <row r="190" spans="1:10" ht="22.5" x14ac:dyDescent="0.25">
      <c r="A190" s="26">
        <f t="shared" si="2"/>
        <v>183</v>
      </c>
      <c r="B190" s="27" t="s">
        <v>463</v>
      </c>
      <c r="C190" s="27" t="s">
        <v>147</v>
      </c>
      <c r="D190" s="35"/>
      <c r="E190" s="47"/>
      <c r="F190" s="35"/>
      <c r="G190" s="27" t="s">
        <v>45</v>
      </c>
      <c r="H190" s="27">
        <v>183.8</v>
      </c>
      <c r="I190" s="27">
        <v>82</v>
      </c>
      <c r="J190" s="28">
        <v>1</v>
      </c>
    </row>
    <row r="191" spans="1:10" ht="45" x14ac:dyDescent="0.25">
      <c r="A191" s="26">
        <f t="shared" si="2"/>
        <v>184</v>
      </c>
      <c r="B191" s="27" t="s">
        <v>464</v>
      </c>
      <c r="C191" s="27" t="s">
        <v>465</v>
      </c>
      <c r="D191" s="27" t="s">
        <v>466</v>
      </c>
      <c r="E191" s="29" t="s">
        <v>467</v>
      </c>
      <c r="F191" s="27" t="s">
        <v>468</v>
      </c>
      <c r="G191" s="27" t="s">
        <v>469</v>
      </c>
      <c r="H191" s="27">
        <v>183.8</v>
      </c>
      <c r="I191" s="27">
        <v>15</v>
      </c>
      <c r="J191" s="28">
        <v>1</v>
      </c>
    </row>
    <row r="192" spans="1:10" ht="45" x14ac:dyDescent="0.25">
      <c r="A192" s="26">
        <f t="shared" si="2"/>
        <v>185</v>
      </c>
      <c r="B192" s="27" t="s">
        <v>479</v>
      </c>
      <c r="C192" s="27" t="s">
        <v>480</v>
      </c>
      <c r="D192" s="27" t="s">
        <v>481</v>
      </c>
      <c r="E192" s="29" t="s">
        <v>482</v>
      </c>
      <c r="F192" s="27" t="s">
        <v>254</v>
      </c>
      <c r="G192" s="27" t="s">
        <v>45</v>
      </c>
      <c r="H192" s="27">
        <v>420</v>
      </c>
      <c r="I192" s="27">
        <v>150</v>
      </c>
      <c r="J192" s="28">
        <v>2</v>
      </c>
    </row>
    <row r="193" spans="1:10" ht="78.75" x14ac:dyDescent="0.25">
      <c r="A193" s="26">
        <f t="shared" si="2"/>
        <v>186</v>
      </c>
      <c r="B193" s="27" t="s">
        <v>1164</v>
      </c>
      <c r="C193" s="27" t="s">
        <v>87</v>
      </c>
      <c r="D193" s="27" t="s">
        <v>1165</v>
      </c>
      <c r="E193" s="29" t="s">
        <v>1163</v>
      </c>
      <c r="F193" s="27" t="s">
        <v>1052</v>
      </c>
      <c r="G193" s="27" t="s">
        <v>32</v>
      </c>
      <c r="H193" s="27">
        <v>98</v>
      </c>
      <c r="I193" s="27">
        <v>63</v>
      </c>
      <c r="J193" s="28">
        <v>3</v>
      </c>
    </row>
    <row r="194" spans="1:10" ht="45" x14ac:dyDescent="0.25">
      <c r="A194" s="26">
        <f t="shared" si="2"/>
        <v>187</v>
      </c>
      <c r="B194" s="27" t="s">
        <v>1180</v>
      </c>
      <c r="C194" s="27" t="s">
        <v>1178</v>
      </c>
      <c r="D194" s="27" t="s">
        <v>1181</v>
      </c>
      <c r="E194" s="29" t="s">
        <v>1179</v>
      </c>
      <c r="F194" s="27" t="s">
        <v>1182</v>
      </c>
      <c r="G194" s="27" t="s">
        <v>45</v>
      </c>
      <c r="H194" s="27">
        <v>30</v>
      </c>
      <c r="I194" s="27">
        <v>30</v>
      </c>
      <c r="J194" s="28">
        <v>1</v>
      </c>
    </row>
    <row r="195" spans="1:10" ht="45" x14ac:dyDescent="0.25">
      <c r="A195" s="26">
        <f t="shared" si="2"/>
        <v>188</v>
      </c>
      <c r="B195" s="27" t="s">
        <v>1174</v>
      </c>
      <c r="C195" s="27" t="s">
        <v>431</v>
      </c>
      <c r="D195" s="27" t="s">
        <v>1177</v>
      </c>
      <c r="E195" s="29" t="s">
        <v>1175</v>
      </c>
      <c r="F195" s="27" t="s">
        <v>1176</v>
      </c>
      <c r="G195" s="27" t="s">
        <v>157</v>
      </c>
      <c r="H195" s="27">
        <v>96</v>
      </c>
      <c r="I195" s="27">
        <v>90</v>
      </c>
      <c r="J195" s="28">
        <v>2</v>
      </c>
    </row>
    <row r="196" spans="1:10" ht="33.75" x14ac:dyDescent="0.25">
      <c r="A196" s="26">
        <f t="shared" si="2"/>
        <v>189</v>
      </c>
      <c r="B196" s="27" t="s">
        <v>1172</v>
      </c>
      <c r="C196" s="27" t="s">
        <v>1153</v>
      </c>
      <c r="D196" s="27" t="s">
        <v>1171</v>
      </c>
      <c r="E196" s="29" t="s">
        <v>1170</v>
      </c>
      <c r="F196" s="27" t="s">
        <v>1173</v>
      </c>
      <c r="G196" s="27" t="s">
        <v>45</v>
      </c>
      <c r="H196" s="27">
        <v>30</v>
      </c>
      <c r="I196" s="27">
        <v>28</v>
      </c>
      <c r="J196" s="28">
        <v>1</v>
      </c>
    </row>
    <row r="197" spans="1:10" ht="33.75" x14ac:dyDescent="0.25">
      <c r="A197" s="26">
        <f t="shared" ref="A197:A260" si="3">A196+1</f>
        <v>190</v>
      </c>
      <c r="B197" s="27" t="s">
        <v>1167</v>
      </c>
      <c r="C197" s="27" t="s">
        <v>1168</v>
      </c>
      <c r="D197" s="27" t="s">
        <v>1169</v>
      </c>
      <c r="E197" s="29" t="s">
        <v>1166</v>
      </c>
      <c r="F197" s="27" t="s">
        <v>23</v>
      </c>
      <c r="G197" s="27" t="s">
        <v>32</v>
      </c>
      <c r="H197" s="27">
        <v>80</v>
      </c>
      <c r="I197" s="27">
        <v>64</v>
      </c>
      <c r="J197" s="28">
        <v>2</v>
      </c>
    </row>
    <row r="198" spans="1:10" ht="45" x14ac:dyDescent="0.25">
      <c r="A198" s="26">
        <f t="shared" si="3"/>
        <v>191</v>
      </c>
      <c r="B198" s="27" t="s">
        <v>483</v>
      </c>
      <c r="C198" s="27" t="s">
        <v>484</v>
      </c>
      <c r="D198" s="27" t="s">
        <v>485</v>
      </c>
      <c r="E198" s="29" t="s">
        <v>486</v>
      </c>
      <c r="F198" s="27" t="s">
        <v>478</v>
      </c>
      <c r="G198" s="27" t="s">
        <v>45</v>
      </c>
      <c r="H198" s="27">
        <v>25.5</v>
      </c>
      <c r="I198" s="27">
        <v>25</v>
      </c>
      <c r="J198" s="28">
        <v>3</v>
      </c>
    </row>
    <row r="199" spans="1:10" ht="56.25" x14ac:dyDescent="0.25">
      <c r="A199" s="26">
        <f t="shared" si="3"/>
        <v>192</v>
      </c>
      <c r="B199" s="27" t="s">
        <v>1303</v>
      </c>
      <c r="C199" s="27" t="s">
        <v>1304</v>
      </c>
      <c r="D199" s="27" t="s">
        <v>1305</v>
      </c>
      <c r="E199" s="29" t="s">
        <v>1306</v>
      </c>
      <c r="F199" s="27" t="s">
        <v>1307</v>
      </c>
      <c r="G199" s="27" t="s">
        <v>45</v>
      </c>
      <c r="H199" s="27">
        <v>80</v>
      </c>
      <c r="I199" s="27">
        <v>80</v>
      </c>
      <c r="J199" s="28">
        <v>1</v>
      </c>
    </row>
    <row r="200" spans="1:10" ht="56.25" x14ac:dyDescent="0.25">
      <c r="A200" s="26">
        <f t="shared" si="3"/>
        <v>193</v>
      </c>
      <c r="B200" s="27" t="s">
        <v>1299</v>
      </c>
      <c r="C200" s="27" t="s">
        <v>1300</v>
      </c>
      <c r="D200" s="27" t="s">
        <v>1301</v>
      </c>
      <c r="E200" s="29" t="s">
        <v>1302</v>
      </c>
      <c r="F200" s="27" t="s">
        <v>1182</v>
      </c>
      <c r="G200" s="27" t="s">
        <v>45</v>
      </c>
      <c r="H200" s="27">
        <v>60</v>
      </c>
      <c r="I200" s="27">
        <v>20</v>
      </c>
      <c r="J200" s="28">
        <v>1</v>
      </c>
    </row>
    <row r="201" spans="1:10" ht="56.25" x14ac:dyDescent="0.25">
      <c r="A201" s="26">
        <f t="shared" si="3"/>
        <v>194</v>
      </c>
      <c r="B201" s="27" t="s">
        <v>1017</v>
      </c>
      <c r="C201" s="27" t="s">
        <v>194</v>
      </c>
      <c r="D201" s="27" t="s">
        <v>1015</v>
      </c>
      <c r="E201" s="29" t="s">
        <v>1014</v>
      </c>
      <c r="F201" s="27" t="s">
        <v>1016</v>
      </c>
      <c r="G201" s="27" t="s">
        <v>45</v>
      </c>
      <c r="H201" s="27">
        <v>88</v>
      </c>
      <c r="I201" s="27">
        <v>88</v>
      </c>
      <c r="J201" s="28">
        <v>4</v>
      </c>
    </row>
    <row r="202" spans="1:10" ht="22.5" x14ac:dyDescent="0.25">
      <c r="A202" s="26">
        <f t="shared" si="3"/>
        <v>195</v>
      </c>
      <c r="B202" s="27" t="s">
        <v>487</v>
      </c>
      <c r="C202" s="27" t="s">
        <v>87</v>
      </c>
      <c r="D202" s="33" t="s">
        <v>488</v>
      </c>
      <c r="E202" s="46" t="s">
        <v>489</v>
      </c>
      <c r="F202" s="33" t="s">
        <v>33</v>
      </c>
      <c r="G202" s="27" t="s">
        <v>45</v>
      </c>
      <c r="H202" s="27">
        <v>150</v>
      </c>
      <c r="I202" s="27">
        <v>80</v>
      </c>
      <c r="J202" s="28">
        <v>2</v>
      </c>
    </row>
    <row r="203" spans="1:10" ht="22.5" x14ac:dyDescent="0.25">
      <c r="A203" s="26">
        <f t="shared" si="3"/>
        <v>196</v>
      </c>
      <c r="B203" s="27" t="s">
        <v>487</v>
      </c>
      <c r="C203" s="27" t="s">
        <v>553</v>
      </c>
      <c r="D203" s="35"/>
      <c r="E203" s="47"/>
      <c r="F203" s="35"/>
      <c r="G203" s="27" t="s">
        <v>45</v>
      </c>
      <c r="H203" s="27">
        <v>40</v>
      </c>
      <c r="I203" s="27">
        <v>30</v>
      </c>
      <c r="J203" s="28">
        <v>2</v>
      </c>
    </row>
    <row r="204" spans="1:10" ht="22.5" x14ac:dyDescent="0.25">
      <c r="A204" s="26">
        <f t="shared" si="3"/>
        <v>197</v>
      </c>
      <c r="B204" s="27" t="s">
        <v>1255</v>
      </c>
      <c r="C204" s="27" t="s">
        <v>490</v>
      </c>
      <c r="D204" s="27" t="s">
        <v>1256</v>
      </c>
      <c r="E204" s="29" t="s">
        <v>1011</v>
      </c>
      <c r="F204" s="27" t="s">
        <v>23</v>
      </c>
      <c r="G204" s="27" t="s">
        <v>32</v>
      </c>
      <c r="H204" s="27">
        <v>40</v>
      </c>
      <c r="I204" s="27">
        <v>30</v>
      </c>
      <c r="J204" s="28">
        <v>1</v>
      </c>
    </row>
    <row r="205" spans="1:10" ht="45" x14ac:dyDescent="0.25">
      <c r="A205" s="26">
        <f t="shared" si="3"/>
        <v>198</v>
      </c>
      <c r="B205" s="27" t="s">
        <v>1250</v>
      </c>
      <c r="C205" s="27" t="s">
        <v>68</v>
      </c>
      <c r="D205" s="27" t="s">
        <v>491</v>
      </c>
      <c r="E205" s="29" t="s">
        <v>492</v>
      </c>
      <c r="F205" s="27" t="s">
        <v>15</v>
      </c>
      <c r="G205" s="27" t="s">
        <v>45</v>
      </c>
      <c r="H205" s="27">
        <v>50</v>
      </c>
      <c r="I205" s="27">
        <v>35</v>
      </c>
      <c r="J205" s="28">
        <v>2</v>
      </c>
    </row>
    <row r="206" spans="1:10" ht="45" x14ac:dyDescent="0.25">
      <c r="A206" s="26">
        <f t="shared" si="3"/>
        <v>199</v>
      </c>
      <c r="B206" s="27" t="s">
        <v>495</v>
      </c>
      <c r="C206" s="27" t="s">
        <v>496</v>
      </c>
      <c r="D206" s="27" t="s">
        <v>497</v>
      </c>
      <c r="E206" s="29" t="s">
        <v>498</v>
      </c>
      <c r="F206" s="27" t="s">
        <v>499</v>
      </c>
      <c r="G206" s="27" t="s">
        <v>50</v>
      </c>
      <c r="H206" s="27">
        <v>22.8</v>
      </c>
      <c r="I206" s="27">
        <v>22.8</v>
      </c>
      <c r="J206" s="28">
        <v>1</v>
      </c>
    </row>
    <row r="207" spans="1:10" ht="45" x14ac:dyDescent="0.25">
      <c r="A207" s="26">
        <f t="shared" si="3"/>
        <v>200</v>
      </c>
      <c r="B207" s="27" t="s">
        <v>500</v>
      </c>
      <c r="C207" s="27" t="s">
        <v>501</v>
      </c>
      <c r="D207" s="27" t="s">
        <v>502</v>
      </c>
      <c r="E207" s="29" t="s">
        <v>503</v>
      </c>
      <c r="F207" s="27" t="s">
        <v>15</v>
      </c>
      <c r="G207" s="27" t="s">
        <v>45</v>
      </c>
      <c r="H207" s="27">
        <v>43.4</v>
      </c>
      <c r="I207" s="27">
        <v>31.4</v>
      </c>
      <c r="J207" s="28">
        <v>1</v>
      </c>
    </row>
    <row r="208" spans="1:10" ht="45" x14ac:dyDescent="0.25">
      <c r="A208" s="26">
        <f t="shared" si="3"/>
        <v>201</v>
      </c>
      <c r="B208" s="27" t="s">
        <v>504</v>
      </c>
      <c r="C208" s="27" t="s">
        <v>276</v>
      </c>
      <c r="D208" s="27" t="s">
        <v>505</v>
      </c>
      <c r="E208" s="29" t="s">
        <v>506</v>
      </c>
      <c r="F208" s="27" t="s">
        <v>507</v>
      </c>
      <c r="G208" s="27" t="s">
        <v>273</v>
      </c>
      <c r="H208" s="27">
        <v>20</v>
      </c>
      <c r="I208" s="27">
        <v>20</v>
      </c>
      <c r="J208" s="28">
        <v>3</v>
      </c>
    </row>
    <row r="209" spans="1:10" ht="45" x14ac:dyDescent="0.25">
      <c r="A209" s="26">
        <f t="shared" si="3"/>
        <v>202</v>
      </c>
      <c r="B209" s="27" t="s">
        <v>508</v>
      </c>
      <c r="C209" s="27" t="s">
        <v>509</v>
      </c>
      <c r="D209" s="27" t="s">
        <v>510</v>
      </c>
      <c r="E209" s="29" t="s">
        <v>511</v>
      </c>
      <c r="F209" s="27" t="s">
        <v>512</v>
      </c>
      <c r="G209" s="27" t="s">
        <v>32</v>
      </c>
      <c r="H209" s="27">
        <v>242.8</v>
      </c>
      <c r="I209" s="27">
        <v>101</v>
      </c>
      <c r="J209" s="28">
        <v>2</v>
      </c>
    </row>
    <row r="210" spans="1:10" ht="45" x14ac:dyDescent="0.25">
      <c r="A210" s="26">
        <f t="shared" si="3"/>
        <v>203</v>
      </c>
      <c r="B210" s="27" t="s">
        <v>513</v>
      </c>
      <c r="C210" s="27" t="s">
        <v>514</v>
      </c>
      <c r="D210" s="27" t="s">
        <v>515</v>
      </c>
      <c r="E210" s="29" t="s">
        <v>516</v>
      </c>
      <c r="F210" s="27" t="s">
        <v>15</v>
      </c>
      <c r="G210" s="27" t="s">
        <v>469</v>
      </c>
      <c r="H210" s="27">
        <v>12</v>
      </c>
      <c r="I210" s="27">
        <v>12</v>
      </c>
      <c r="J210" s="28">
        <v>1</v>
      </c>
    </row>
    <row r="211" spans="1:10" ht="22.5" x14ac:dyDescent="0.25">
      <c r="A211" s="26">
        <f t="shared" si="3"/>
        <v>204</v>
      </c>
      <c r="B211" s="27" t="s">
        <v>517</v>
      </c>
      <c r="C211" s="27" t="s">
        <v>518</v>
      </c>
      <c r="D211" s="33" t="s">
        <v>519</v>
      </c>
      <c r="E211" s="46" t="s">
        <v>520</v>
      </c>
      <c r="F211" s="33" t="s">
        <v>15</v>
      </c>
      <c r="G211" s="27" t="s">
        <v>273</v>
      </c>
      <c r="H211" s="27">
        <v>30</v>
      </c>
      <c r="I211" s="27">
        <v>27.8</v>
      </c>
      <c r="J211" s="28">
        <v>3</v>
      </c>
    </row>
    <row r="212" spans="1:10" ht="22.5" x14ac:dyDescent="0.25">
      <c r="A212" s="26">
        <f t="shared" si="3"/>
        <v>205</v>
      </c>
      <c r="B212" s="27" t="s">
        <v>521</v>
      </c>
      <c r="C212" s="27" t="s">
        <v>518</v>
      </c>
      <c r="D212" s="34"/>
      <c r="E212" s="51"/>
      <c r="F212" s="34"/>
      <c r="G212" s="27" t="s">
        <v>32</v>
      </c>
      <c r="H212" s="27">
        <v>22</v>
      </c>
      <c r="I212" s="27">
        <v>22</v>
      </c>
      <c r="J212" s="28">
        <v>2</v>
      </c>
    </row>
    <row r="213" spans="1:10" ht="45" x14ac:dyDescent="0.25">
      <c r="A213" s="26">
        <f t="shared" si="3"/>
        <v>206</v>
      </c>
      <c r="B213" s="27" t="s">
        <v>522</v>
      </c>
      <c r="C213" s="27" t="s">
        <v>451</v>
      </c>
      <c r="D213" s="54" t="s">
        <v>523</v>
      </c>
      <c r="E213" s="48" t="s">
        <v>524</v>
      </c>
      <c r="F213" s="31" t="s">
        <v>16</v>
      </c>
      <c r="G213" s="27" t="s">
        <v>45</v>
      </c>
      <c r="H213" s="27">
        <v>40</v>
      </c>
      <c r="I213" s="27">
        <v>40</v>
      </c>
      <c r="J213" s="28">
        <v>1</v>
      </c>
    </row>
    <row r="214" spans="1:10" ht="22.5" x14ac:dyDescent="0.25">
      <c r="A214" s="26">
        <f t="shared" si="3"/>
        <v>207</v>
      </c>
      <c r="B214" s="27" t="s">
        <v>525</v>
      </c>
      <c r="C214" s="27" t="s">
        <v>303</v>
      </c>
      <c r="D214" s="27" t="s">
        <v>526</v>
      </c>
      <c r="E214" s="29" t="s">
        <v>527</v>
      </c>
      <c r="F214" s="27" t="s">
        <v>331</v>
      </c>
      <c r="G214" s="27" t="s">
        <v>332</v>
      </c>
      <c r="H214" s="27">
        <v>40</v>
      </c>
      <c r="I214" s="27">
        <v>40</v>
      </c>
      <c r="J214" s="28">
        <v>1</v>
      </c>
    </row>
    <row r="215" spans="1:10" ht="45" x14ac:dyDescent="0.25">
      <c r="A215" s="26">
        <f t="shared" si="3"/>
        <v>208</v>
      </c>
      <c r="B215" s="27" t="s">
        <v>528</v>
      </c>
      <c r="C215" s="27" t="s">
        <v>529</v>
      </c>
      <c r="D215" s="36" t="s">
        <v>530</v>
      </c>
      <c r="E215" s="45" t="s">
        <v>531</v>
      </c>
      <c r="F215" s="36" t="s">
        <v>16</v>
      </c>
      <c r="G215" s="27" t="s">
        <v>273</v>
      </c>
      <c r="H215" s="27">
        <v>146</v>
      </c>
      <c r="I215" s="27">
        <v>124</v>
      </c>
      <c r="J215" s="28">
        <v>3</v>
      </c>
    </row>
    <row r="216" spans="1:10" ht="45" x14ac:dyDescent="0.25">
      <c r="A216" s="26">
        <f t="shared" si="3"/>
        <v>209</v>
      </c>
      <c r="B216" s="27" t="s">
        <v>500</v>
      </c>
      <c r="C216" s="27" t="s">
        <v>276</v>
      </c>
      <c r="D216" s="27" t="s">
        <v>502</v>
      </c>
      <c r="E216" s="29" t="s">
        <v>503</v>
      </c>
      <c r="F216" s="27" t="s">
        <v>18</v>
      </c>
      <c r="G216" s="27" t="s">
        <v>32</v>
      </c>
      <c r="H216" s="27">
        <v>150</v>
      </c>
      <c r="I216" s="27">
        <v>100</v>
      </c>
      <c r="J216" s="28">
        <v>1</v>
      </c>
    </row>
    <row r="217" spans="1:10" ht="45" x14ac:dyDescent="0.25">
      <c r="A217" s="26">
        <f t="shared" si="3"/>
        <v>210</v>
      </c>
      <c r="B217" s="27" t="s">
        <v>532</v>
      </c>
      <c r="C217" s="27" t="s">
        <v>533</v>
      </c>
      <c r="D217" s="27" t="s">
        <v>534</v>
      </c>
      <c r="E217" s="29" t="s">
        <v>535</v>
      </c>
      <c r="F217" s="27" t="s">
        <v>536</v>
      </c>
      <c r="G217" s="27" t="s">
        <v>273</v>
      </c>
      <c r="H217" s="27">
        <v>12</v>
      </c>
      <c r="I217" s="27">
        <v>12</v>
      </c>
      <c r="J217" s="28">
        <v>4</v>
      </c>
    </row>
    <row r="218" spans="1:10" ht="45" x14ac:dyDescent="0.25">
      <c r="A218" s="26">
        <f t="shared" si="3"/>
        <v>211</v>
      </c>
      <c r="B218" s="27" t="s">
        <v>537</v>
      </c>
      <c r="C218" s="27" t="s">
        <v>451</v>
      </c>
      <c r="D218" s="27" t="s">
        <v>538</v>
      </c>
      <c r="E218" s="29" t="s">
        <v>539</v>
      </c>
      <c r="F218" s="27" t="s">
        <v>49</v>
      </c>
      <c r="G218" s="27" t="s">
        <v>136</v>
      </c>
      <c r="H218" s="27">
        <v>120</v>
      </c>
      <c r="I218" s="27">
        <v>100</v>
      </c>
      <c r="J218" s="28">
        <v>3</v>
      </c>
    </row>
    <row r="219" spans="1:10" ht="45" x14ac:dyDescent="0.25">
      <c r="A219" s="26">
        <f t="shared" si="3"/>
        <v>212</v>
      </c>
      <c r="B219" s="27" t="s">
        <v>540</v>
      </c>
      <c r="C219" s="27" t="s">
        <v>541</v>
      </c>
      <c r="D219" s="27" t="s">
        <v>542</v>
      </c>
      <c r="E219" s="29" t="s">
        <v>539</v>
      </c>
      <c r="F219" s="27" t="s">
        <v>35</v>
      </c>
      <c r="G219" s="27" t="s">
        <v>63</v>
      </c>
      <c r="H219" s="27">
        <v>1300</v>
      </c>
      <c r="I219" s="27">
        <v>500</v>
      </c>
      <c r="J219" s="28">
        <v>3</v>
      </c>
    </row>
    <row r="220" spans="1:10" ht="45" x14ac:dyDescent="0.25">
      <c r="A220" s="26">
        <f t="shared" si="3"/>
        <v>213</v>
      </c>
      <c r="B220" s="27" t="s">
        <v>543</v>
      </c>
      <c r="C220" s="27" t="s">
        <v>544</v>
      </c>
      <c r="D220" s="27" t="s">
        <v>545</v>
      </c>
      <c r="E220" s="29" t="s">
        <v>546</v>
      </c>
      <c r="F220" s="27" t="s">
        <v>108</v>
      </c>
      <c r="G220" s="27" t="s">
        <v>547</v>
      </c>
      <c r="H220" s="27">
        <v>150</v>
      </c>
      <c r="I220" s="27">
        <v>50</v>
      </c>
      <c r="J220" s="28">
        <v>1</v>
      </c>
    </row>
    <row r="221" spans="1:10" ht="33.75" x14ac:dyDescent="0.25">
      <c r="A221" s="26">
        <f t="shared" si="3"/>
        <v>214</v>
      </c>
      <c r="B221" s="27" t="s">
        <v>548</v>
      </c>
      <c r="C221" s="27" t="s">
        <v>549</v>
      </c>
      <c r="D221" s="27" t="s">
        <v>550</v>
      </c>
      <c r="E221" s="29" t="s">
        <v>551</v>
      </c>
      <c r="F221" s="27" t="s">
        <v>18</v>
      </c>
      <c r="G221" s="27" t="s">
        <v>26</v>
      </c>
      <c r="H221" s="27">
        <v>18</v>
      </c>
      <c r="I221" s="27">
        <v>18</v>
      </c>
      <c r="J221" s="28">
        <v>1</v>
      </c>
    </row>
    <row r="222" spans="1:10" ht="22.5" x14ac:dyDescent="0.25">
      <c r="A222" s="26">
        <f t="shared" si="3"/>
        <v>215</v>
      </c>
      <c r="B222" s="27" t="s">
        <v>1285</v>
      </c>
      <c r="C222" s="27" t="s">
        <v>1286</v>
      </c>
      <c r="D222" s="27" t="s">
        <v>1287</v>
      </c>
      <c r="E222" s="55">
        <v>230190580802</v>
      </c>
      <c r="F222" s="27">
        <v>52.11</v>
      </c>
      <c r="G222" s="27" t="s">
        <v>32</v>
      </c>
      <c r="H222" s="27">
        <v>16</v>
      </c>
      <c r="I222" s="27">
        <v>16</v>
      </c>
      <c r="J222" s="28">
        <v>1</v>
      </c>
    </row>
    <row r="223" spans="1:10" ht="45" x14ac:dyDescent="0.25">
      <c r="A223" s="26">
        <f t="shared" si="3"/>
        <v>216</v>
      </c>
      <c r="B223" s="27" t="s">
        <v>552</v>
      </c>
      <c r="C223" s="27" t="s">
        <v>553</v>
      </c>
      <c r="D223" s="27" t="s">
        <v>554</v>
      </c>
      <c r="E223" s="29" t="s">
        <v>555</v>
      </c>
      <c r="F223" s="27" t="s">
        <v>15</v>
      </c>
      <c r="G223" s="27" t="s">
        <v>157</v>
      </c>
      <c r="H223" s="27">
        <v>102</v>
      </c>
      <c r="I223" s="27">
        <v>60</v>
      </c>
      <c r="J223" s="28">
        <v>7</v>
      </c>
    </row>
    <row r="224" spans="1:10" ht="45" x14ac:dyDescent="0.25">
      <c r="A224" s="26">
        <f t="shared" si="3"/>
        <v>217</v>
      </c>
      <c r="B224" s="27" t="s">
        <v>556</v>
      </c>
      <c r="C224" s="27" t="s">
        <v>553</v>
      </c>
      <c r="D224" s="27" t="s">
        <v>557</v>
      </c>
      <c r="E224" s="29" t="s">
        <v>558</v>
      </c>
      <c r="F224" s="27" t="s">
        <v>15</v>
      </c>
      <c r="G224" s="27" t="s">
        <v>45</v>
      </c>
      <c r="H224" s="27">
        <v>103.4</v>
      </c>
      <c r="I224" s="27">
        <v>100</v>
      </c>
      <c r="J224" s="28">
        <v>7</v>
      </c>
    </row>
    <row r="225" spans="1:63" ht="45" x14ac:dyDescent="0.25">
      <c r="A225" s="26">
        <f t="shared" si="3"/>
        <v>218</v>
      </c>
      <c r="B225" s="27" t="s">
        <v>559</v>
      </c>
      <c r="C225" s="27" t="s">
        <v>560</v>
      </c>
      <c r="D225" s="27" t="s">
        <v>561</v>
      </c>
      <c r="E225" s="29" t="s">
        <v>562</v>
      </c>
      <c r="F225" s="27" t="s">
        <v>37</v>
      </c>
      <c r="G225" s="27" t="s">
        <v>32</v>
      </c>
      <c r="H225" s="27">
        <v>112.4</v>
      </c>
      <c r="I225" s="27">
        <v>85.1</v>
      </c>
      <c r="J225" s="28">
        <v>1</v>
      </c>
    </row>
    <row r="226" spans="1:63" ht="45" x14ac:dyDescent="0.25">
      <c r="A226" s="26">
        <f t="shared" si="3"/>
        <v>219</v>
      </c>
      <c r="B226" s="27" t="s">
        <v>563</v>
      </c>
      <c r="C226" s="27" t="s">
        <v>316</v>
      </c>
      <c r="D226" s="27" t="s">
        <v>564</v>
      </c>
      <c r="E226" s="29" t="s">
        <v>565</v>
      </c>
      <c r="F226" s="27" t="s">
        <v>15</v>
      </c>
      <c r="G226" s="27" t="s">
        <v>45</v>
      </c>
      <c r="H226" s="27">
        <v>60</v>
      </c>
      <c r="I226" s="27">
        <v>45</v>
      </c>
      <c r="J226" s="28">
        <v>1</v>
      </c>
    </row>
    <row r="227" spans="1:63" ht="45" x14ac:dyDescent="0.25">
      <c r="A227" s="26">
        <f t="shared" si="3"/>
        <v>220</v>
      </c>
      <c r="B227" s="27" t="s">
        <v>566</v>
      </c>
      <c r="C227" s="27" t="s">
        <v>220</v>
      </c>
      <c r="D227" s="27" t="s">
        <v>567</v>
      </c>
      <c r="E227" s="29" t="s">
        <v>568</v>
      </c>
      <c r="F227" s="27" t="s">
        <v>20</v>
      </c>
      <c r="G227" s="27" t="s">
        <v>36</v>
      </c>
      <c r="H227" s="27">
        <v>18</v>
      </c>
      <c r="I227" s="27">
        <v>15</v>
      </c>
      <c r="J227" s="28">
        <v>2</v>
      </c>
    </row>
    <row r="228" spans="1:63" ht="45" x14ac:dyDescent="0.25">
      <c r="A228" s="26">
        <f t="shared" si="3"/>
        <v>221</v>
      </c>
      <c r="B228" s="27" t="s">
        <v>569</v>
      </c>
      <c r="C228" s="27" t="s">
        <v>276</v>
      </c>
      <c r="D228" s="27" t="s">
        <v>570</v>
      </c>
      <c r="E228" s="29" t="s">
        <v>571</v>
      </c>
      <c r="F228" s="27" t="s">
        <v>118</v>
      </c>
      <c r="G228" s="27" t="s">
        <v>45</v>
      </c>
      <c r="H228" s="27">
        <v>40</v>
      </c>
      <c r="I228" s="27">
        <v>40</v>
      </c>
      <c r="J228" s="28">
        <v>1</v>
      </c>
    </row>
    <row r="229" spans="1:63" ht="22.5" x14ac:dyDescent="0.25">
      <c r="A229" s="26">
        <f t="shared" si="3"/>
        <v>222</v>
      </c>
      <c r="B229" s="27" t="s">
        <v>572</v>
      </c>
      <c r="C229" s="27" t="s">
        <v>573</v>
      </c>
      <c r="D229" s="27" t="s">
        <v>574</v>
      </c>
      <c r="E229" s="29" t="s">
        <v>575</v>
      </c>
      <c r="F229" s="27" t="s">
        <v>135</v>
      </c>
      <c r="G229" s="27" t="s">
        <v>45</v>
      </c>
      <c r="H229" s="27">
        <v>100</v>
      </c>
      <c r="I229" s="27">
        <v>80</v>
      </c>
      <c r="J229" s="28">
        <v>1</v>
      </c>
    </row>
    <row r="230" spans="1:63" ht="22.5" x14ac:dyDescent="0.25">
      <c r="A230" s="26">
        <f t="shared" si="3"/>
        <v>223</v>
      </c>
      <c r="B230" s="27" t="s">
        <v>576</v>
      </c>
      <c r="C230" s="27" t="s">
        <v>496</v>
      </c>
      <c r="D230" s="33" t="s">
        <v>577</v>
      </c>
      <c r="E230" s="46" t="s">
        <v>578</v>
      </c>
      <c r="F230" s="33" t="s">
        <v>579</v>
      </c>
      <c r="G230" s="27" t="s">
        <v>286</v>
      </c>
      <c r="H230" s="27">
        <v>120</v>
      </c>
      <c r="I230" s="27">
        <v>80.2</v>
      </c>
      <c r="J230" s="28">
        <v>2</v>
      </c>
    </row>
    <row r="231" spans="1:63" ht="22.5" x14ac:dyDescent="0.25">
      <c r="A231" s="26">
        <f t="shared" si="3"/>
        <v>224</v>
      </c>
      <c r="B231" s="27" t="s">
        <v>576</v>
      </c>
      <c r="C231" s="27" t="s">
        <v>199</v>
      </c>
      <c r="D231" s="35"/>
      <c r="E231" s="47"/>
      <c r="F231" s="35"/>
      <c r="G231" s="27" t="s">
        <v>286</v>
      </c>
      <c r="H231" s="27">
        <v>30</v>
      </c>
      <c r="I231" s="27">
        <v>30</v>
      </c>
      <c r="J231" s="28">
        <v>2</v>
      </c>
    </row>
    <row r="232" spans="1:63" ht="45" x14ac:dyDescent="0.25">
      <c r="A232" s="26">
        <f t="shared" si="3"/>
        <v>225</v>
      </c>
      <c r="B232" s="27" t="s">
        <v>1012</v>
      </c>
      <c r="C232" s="27" t="s">
        <v>580</v>
      </c>
      <c r="D232" s="27" t="s">
        <v>581</v>
      </c>
      <c r="E232" s="29" t="s">
        <v>1013</v>
      </c>
      <c r="F232" s="27" t="s">
        <v>18</v>
      </c>
      <c r="G232" s="27" t="s">
        <v>32</v>
      </c>
      <c r="H232" s="27">
        <v>30</v>
      </c>
      <c r="I232" s="27">
        <v>30</v>
      </c>
      <c r="J232" s="28">
        <v>1</v>
      </c>
    </row>
    <row r="233" spans="1:63" ht="56.25" x14ac:dyDescent="0.25">
      <c r="A233" s="26">
        <f t="shared" si="3"/>
        <v>226</v>
      </c>
      <c r="B233" s="27" t="s">
        <v>1327</v>
      </c>
      <c r="C233" s="27" t="s">
        <v>623</v>
      </c>
      <c r="D233" s="27" t="s">
        <v>1258</v>
      </c>
      <c r="E233" s="29" t="s">
        <v>1259</v>
      </c>
      <c r="F233" s="27" t="s">
        <v>397</v>
      </c>
      <c r="G233" s="27" t="s">
        <v>32</v>
      </c>
      <c r="H233" s="27">
        <v>134</v>
      </c>
      <c r="I233" s="27">
        <v>70</v>
      </c>
      <c r="J233" s="27">
        <v>8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</row>
    <row r="234" spans="1:63" s="19" customFormat="1" ht="45" x14ac:dyDescent="0.25">
      <c r="A234" s="26">
        <f t="shared" si="3"/>
        <v>227</v>
      </c>
      <c r="B234" s="56" t="s">
        <v>1257</v>
      </c>
      <c r="C234" s="56" t="s">
        <v>617</v>
      </c>
      <c r="D234" s="56" t="s">
        <v>618</v>
      </c>
      <c r="E234" s="56" t="s">
        <v>619</v>
      </c>
      <c r="F234" s="56" t="s">
        <v>494</v>
      </c>
      <c r="G234" s="56" t="s">
        <v>32</v>
      </c>
      <c r="H234" s="56">
        <v>45</v>
      </c>
      <c r="I234" s="56">
        <v>30</v>
      </c>
      <c r="J234" s="56">
        <v>1</v>
      </c>
      <c r="K234" s="17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</row>
    <row r="235" spans="1:63" ht="45" x14ac:dyDescent="0.25">
      <c r="A235" s="26">
        <f t="shared" si="3"/>
        <v>228</v>
      </c>
      <c r="B235" s="27" t="s">
        <v>584</v>
      </c>
      <c r="C235" s="27" t="s">
        <v>585</v>
      </c>
      <c r="D235" s="27" t="s">
        <v>586</v>
      </c>
      <c r="E235" s="29" t="s">
        <v>587</v>
      </c>
      <c r="F235" s="27" t="s">
        <v>588</v>
      </c>
      <c r="G235" s="27" t="s">
        <v>589</v>
      </c>
      <c r="H235" s="27">
        <v>25</v>
      </c>
      <c r="I235" s="27">
        <v>25</v>
      </c>
      <c r="J235" s="28">
        <v>3</v>
      </c>
    </row>
    <row r="236" spans="1:63" ht="45" x14ac:dyDescent="0.25">
      <c r="A236" s="26">
        <f t="shared" si="3"/>
        <v>229</v>
      </c>
      <c r="B236" s="27" t="s">
        <v>590</v>
      </c>
      <c r="C236" s="27" t="s">
        <v>591</v>
      </c>
      <c r="D236" s="27" t="s">
        <v>592</v>
      </c>
      <c r="E236" s="29" t="s">
        <v>593</v>
      </c>
      <c r="F236" s="27" t="s">
        <v>14</v>
      </c>
      <c r="G236" s="27" t="s">
        <v>273</v>
      </c>
      <c r="H236" s="27">
        <v>44.4</v>
      </c>
      <c r="I236" s="27">
        <v>44.4</v>
      </c>
      <c r="J236" s="28">
        <v>4</v>
      </c>
    </row>
    <row r="237" spans="1:63" ht="56.25" customHeight="1" x14ac:dyDescent="0.25">
      <c r="A237" s="26">
        <f t="shared" si="3"/>
        <v>230</v>
      </c>
      <c r="B237" s="27" t="s">
        <v>594</v>
      </c>
      <c r="C237" s="27" t="s">
        <v>600</v>
      </c>
      <c r="D237" s="33" t="s">
        <v>595</v>
      </c>
      <c r="E237" s="46" t="s">
        <v>596</v>
      </c>
      <c r="F237" s="27" t="s">
        <v>22</v>
      </c>
      <c r="G237" s="27" t="s">
        <v>45</v>
      </c>
      <c r="H237" s="27">
        <v>54.5</v>
      </c>
      <c r="I237" s="27">
        <v>54.5</v>
      </c>
      <c r="J237" s="28">
        <v>3</v>
      </c>
    </row>
    <row r="238" spans="1:63" ht="22.5" x14ac:dyDescent="0.25">
      <c r="A238" s="26">
        <f t="shared" si="3"/>
        <v>231</v>
      </c>
      <c r="B238" s="27" t="s">
        <v>1298</v>
      </c>
      <c r="C238" s="27" t="s">
        <v>597</v>
      </c>
      <c r="D238" s="34"/>
      <c r="E238" s="51"/>
      <c r="F238" s="27" t="s">
        <v>598</v>
      </c>
      <c r="G238" s="27" t="s">
        <v>45</v>
      </c>
      <c r="H238" s="27">
        <v>50</v>
      </c>
      <c r="I238" s="27">
        <v>40</v>
      </c>
      <c r="J238" s="28">
        <v>2</v>
      </c>
    </row>
    <row r="239" spans="1:63" ht="22.5" x14ac:dyDescent="0.25">
      <c r="A239" s="26">
        <f t="shared" si="3"/>
        <v>232</v>
      </c>
      <c r="B239" s="27" t="s">
        <v>599</v>
      </c>
      <c r="C239" s="27" t="s">
        <v>597</v>
      </c>
      <c r="D239" s="34"/>
      <c r="E239" s="51"/>
      <c r="F239" s="27" t="s">
        <v>22</v>
      </c>
      <c r="G239" s="27" t="s">
        <v>45</v>
      </c>
      <c r="H239" s="27">
        <v>54.5</v>
      </c>
      <c r="I239" s="27">
        <v>54.5</v>
      </c>
      <c r="J239" s="28">
        <v>1</v>
      </c>
    </row>
    <row r="240" spans="1:63" ht="22.5" x14ac:dyDescent="0.25">
      <c r="A240" s="26">
        <f t="shared" si="3"/>
        <v>233</v>
      </c>
      <c r="B240" s="27" t="s">
        <v>599</v>
      </c>
      <c r="C240" s="27" t="s">
        <v>600</v>
      </c>
      <c r="D240" s="49"/>
      <c r="E240" s="49"/>
      <c r="F240" s="27" t="s">
        <v>22</v>
      </c>
      <c r="G240" s="27" t="s">
        <v>45</v>
      </c>
      <c r="H240" s="27">
        <v>30</v>
      </c>
      <c r="I240" s="27">
        <v>24</v>
      </c>
      <c r="J240" s="28">
        <v>1</v>
      </c>
    </row>
    <row r="241" spans="1:10" ht="45" x14ac:dyDescent="0.25">
      <c r="A241" s="26">
        <f t="shared" si="3"/>
        <v>234</v>
      </c>
      <c r="B241" s="27" t="s">
        <v>601</v>
      </c>
      <c r="C241" s="27" t="s">
        <v>68</v>
      </c>
      <c r="D241" s="27" t="s">
        <v>602</v>
      </c>
      <c r="E241" s="29" t="s">
        <v>603</v>
      </c>
      <c r="F241" s="27" t="s">
        <v>44</v>
      </c>
      <c r="G241" s="27" t="s">
        <v>45</v>
      </c>
      <c r="H241" s="27">
        <v>60</v>
      </c>
      <c r="I241" s="27">
        <v>45</v>
      </c>
      <c r="J241" s="28">
        <v>1</v>
      </c>
    </row>
    <row r="242" spans="1:10" ht="33.75" x14ac:dyDescent="0.25">
      <c r="A242" s="26">
        <f t="shared" si="3"/>
        <v>235</v>
      </c>
      <c r="B242" s="27" t="s">
        <v>604</v>
      </c>
      <c r="C242" s="27" t="s">
        <v>553</v>
      </c>
      <c r="D242" s="27" t="s">
        <v>605</v>
      </c>
      <c r="E242" s="29" t="s">
        <v>606</v>
      </c>
      <c r="F242" s="27" t="s">
        <v>118</v>
      </c>
      <c r="G242" s="27" t="s">
        <v>157</v>
      </c>
      <c r="H242" s="27">
        <v>30</v>
      </c>
      <c r="I242" s="27">
        <v>30</v>
      </c>
      <c r="J242" s="28">
        <v>1</v>
      </c>
    </row>
    <row r="243" spans="1:10" ht="45" x14ac:dyDescent="0.25">
      <c r="A243" s="26">
        <f t="shared" si="3"/>
        <v>236</v>
      </c>
      <c r="B243" s="27" t="s">
        <v>607</v>
      </c>
      <c r="C243" s="27" t="s">
        <v>608</v>
      </c>
      <c r="D243" s="27" t="s">
        <v>609</v>
      </c>
      <c r="E243" s="29" t="s">
        <v>610</v>
      </c>
      <c r="F243" s="27" t="s">
        <v>611</v>
      </c>
      <c r="G243" s="27" t="s">
        <v>45</v>
      </c>
      <c r="H243" s="27">
        <v>103.4</v>
      </c>
      <c r="I243" s="27">
        <v>68</v>
      </c>
      <c r="J243" s="28">
        <v>1</v>
      </c>
    </row>
    <row r="244" spans="1:10" ht="45" x14ac:dyDescent="0.25">
      <c r="A244" s="26">
        <f t="shared" si="3"/>
        <v>237</v>
      </c>
      <c r="B244" s="27" t="s">
        <v>612</v>
      </c>
      <c r="C244" s="27" t="s">
        <v>613</v>
      </c>
      <c r="D244" s="27" t="s">
        <v>614</v>
      </c>
      <c r="E244" s="29" t="s">
        <v>615</v>
      </c>
      <c r="F244" s="27" t="s">
        <v>616</v>
      </c>
      <c r="G244" s="27" t="s">
        <v>45</v>
      </c>
      <c r="H244" s="27">
        <v>70</v>
      </c>
      <c r="I244" s="27">
        <v>60</v>
      </c>
      <c r="J244" s="28">
        <v>1</v>
      </c>
    </row>
    <row r="245" spans="1:10" ht="45" x14ac:dyDescent="0.25">
      <c r="A245" s="26">
        <f t="shared" si="3"/>
        <v>238</v>
      </c>
      <c r="B245" s="27" t="s">
        <v>620</v>
      </c>
      <c r="C245" s="27" t="s">
        <v>68</v>
      </c>
      <c r="D245" s="27" t="s">
        <v>621</v>
      </c>
      <c r="E245" s="29" t="s">
        <v>622</v>
      </c>
      <c r="F245" s="27" t="s">
        <v>18</v>
      </c>
      <c r="G245" s="27" t="s">
        <v>32</v>
      </c>
      <c r="H245" s="27">
        <v>45</v>
      </c>
      <c r="I245" s="27">
        <v>30</v>
      </c>
      <c r="J245" s="28">
        <v>1</v>
      </c>
    </row>
    <row r="246" spans="1:10" ht="33.75" x14ac:dyDescent="0.25">
      <c r="A246" s="26">
        <f t="shared" si="3"/>
        <v>239</v>
      </c>
      <c r="B246" s="27" t="s">
        <v>624</v>
      </c>
      <c r="C246" s="27" t="s">
        <v>623</v>
      </c>
      <c r="D246" s="27" t="s">
        <v>625</v>
      </c>
      <c r="E246" s="29" t="s">
        <v>626</v>
      </c>
      <c r="F246" s="27" t="s">
        <v>627</v>
      </c>
      <c r="G246" s="27" t="s">
        <v>157</v>
      </c>
      <c r="H246" s="27">
        <v>134</v>
      </c>
      <c r="I246" s="27">
        <v>70</v>
      </c>
      <c r="J246" s="28">
        <v>1</v>
      </c>
    </row>
    <row r="247" spans="1:10" ht="45" x14ac:dyDescent="0.25">
      <c r="A247" s="26">
        <f t="shared" si="3"/>
        <v>240</v>
      </c>
      <c r="B247" s="27" t="s">
        <v>628</v>
      </c>
      <c r="C247" s="27" t="s">
        <v>130</v>
      </c>
      <c r="D247" s="27" t="s">
        <v>629</v>
      </c>
      <c r="E247" s="29" t="s">
        <v>630</v>
      </c>
      <c r="F247" s="27" t="s">
        <v>34</v>
      </c>
      <c r="G247" s="27" t="s">
        <v>32</v>
      </c>
      <c r="H247" s="27">
        <v>20</v>
      </c>
      <c r="I247" s="27">
        <v>20</v>
      </c>
      <c r="J247" s="28">
        <v>2</v>
      </c>
    </row>
    <row r="248" spans="1:10" ht="45" x14ac:dyDescent="0.25">
      <c r="A248" s="26">
        <f t="shared" si="3"/>
        <v>241</v>
      </c>
      <c r="B248" s="27" t="s">
        <v>631</v>
      </c>
      <c r="C248" s="27" t="s">
        <v>130</v>
      </c>
      <c r="D248" s="27" t="s">
        <v>632</v>
      </c>
      <c r="E248" s="29" t="s">
        <v>633</v>
      </c>
      <c r="F248" s="27" t="s">
        <v>634</v>
      </c>
      <c r="G248" s="27" t="s">
        <v>45</v>
      </c>
      <c r="H248" s="27">
        <v>86.9</v>
      </c>
      <c r="I248" s="27">
        <v>66.900000000000006</v>
      </c>
      <c r="J248" s="28">
        <v>1</v>
      </c>
    </row>
    <row r="249" spans="1:10" ht="68.25" customHeight="1" x14ac:dyDescent="0.25">
      <c r="A249" s="26">
        <f t="shared" si="3"/>
        <v>242</v>
      </c>
      <c r="B249" s="27" t="s">
        <v>635</v>
      </c>
      <c r="C249" s="27" t="s">
        <v>134</v>
      </c>
      <c r="D249" s="27" t="s">
        <v>636</v>
      </c>
      <c r="E249" s="29" t="s">
        <v>637</v>
      </c>
      <c r="F249" s="27" t="s">
        <v>638</v>
      </c>
      <c r="G249" s="27" t="s">
        <v>639</v>
      </c>
      <c r="H249" s="27">
        <v>50</v>
      </c>
      <c r="I249" s="27">
        <v>41</v>
      </c>
      <c r="J249" s="28">
        <v>1</v>
      </c>
    </row>
    <row r="250" spans="1:10" ht="22.5" x14ac:dyDescent="0.25">
      <c r="A250" s="26">
        <f t="shared" si="3"/>
        <v>243</v>
      </c>
      <c r="B250" s="27" t="s">
        <v>641</v>
      </c>
      <c r="C250" s="27" t="s">
        <v>642</v>
      </c>
      <c r="D250" s="34"/>
      <c r="E250" s="51"/>
      <c r="F250" s="34"/>
      <c r="G250" s="27" t="s">
        <v>32</v>
      </c>
      <c r="H250" s="27">
        <v>115</v>
      </c>
      <c r="I250" s="27">
        <v>92</v>
      </c>
      <c r="J250" s="28">
        <v>2</v>
      </c>
    </row>
    <row r="251" spans="1:10" ht="22.5" x14ac:dyDescent="0.25">
      <c r="A251" s="26">
        <f t="shared" si="3"/>
        <v>244</v>
      </c>
      <c r="B251" s="27" t="s">
        <v>643</v>
      </c>
      <c r="C251" s="27" t="s">
        <v>642</v>
      </c>
      <c r="D251" s="35"/>
      <c r="E251" s="47"/>
      <c r="F251" s="35"/>
      <c r="G251" s="27" t="s">
        <v>50</v>
      </c>
      <c r="H251" s="27">
        <v>150</v>
      </c>
      <c r="I251" s="27">
        <v>120</v>
      </c>
      <c r="J251" s="28">
        <v>3</v>
      </c>
    </row>
    <row r="252" spans="1:10" ht="45" x14ac:dyDescent="0.25">
      <c r="A252" s="26">
        <f t="shared" si="3"/>
        <v>245</v>
      </c>
      <c r="B252" s="27" t="s">
        <v>1236</v>
      </c>
      <c r="C252" s="27" t="s">
        <v>644</v>
      </c>
      <c r="D252" s="31" t="s">
        <v>645</v>
      </c>
      <c r="E252" s="48" t="s">
        <v>646</v>
      </c>
      <c r="F252" s="31" t="s">
        <v>22</v>
      </c>
      <c r="G252" s="27" t="s">
        <v>50</v>
      </c>
      <c r="H252" s="27">
        <v>100</v>
      </c>
      <c r="I252" s="27">
        <v>80</v>
      </c>
      <c r="J252" s="28">
        <v>2</v>
      </c>
    </row>
    <row r="253" spans="1:10" ht="45" x14ac:dyDescent="0.25">
      <c r="A253" s="26">
        <f t="shared" si="3"/>
        <v>246</v>
      </c>
      <c r="B253" s="27" t="s">
        <v>647</v>
      </c>
      <c r="C253" s="27" t="s">
        <v>648</v>
      </c>
      <c r="D253" s="27" t="s">
        <v>649</v>
      </c>
      <c r="E253" s="29" t="s">
        <v>650</v>
      </c>
      <c r="F253" s="27" t="s">
        <v>18</v>
      </c>
      <c r="G253" s="27" t="s">
        <v>32</v>
      </c>
      <c r="H253" s="27">
        <v>45</v>
      </c>
      <c r="I253" s="27">
        <v>45</v>
      </c>
      <c r="J253" s="28">
        <v>1</v>
      </c>
    </row>
    <row r="254" spans="1:10" ht="45" x14ac:dyDescent="0.25">
      <c r="A254" s="26">
        <f t="shared" si="3"/>
        <v>247</v>
      </c>
      <c r="B254" s="27" t="s">
        <v>651</v>
      </c>
      <c r="C254" s="27" t="s">
        <v>652</v>
      </c>
      <c r="D254" s="27" t="s">
        <v>653</v>
      </c>
      <c r="E254" s="29" t="s">
        <v>654</v>
      </c>
      <c r="F254" s="27" t="s">
        <v>18</v>
      </c>
      <c r="G254" s="27" t="s">
        <v>32</v>
      </c>
      <c r="H254" s="27">
        <v>54.4</v>
      </c>
      <c r="I254" s="27">
        <v>43.2</v>
      </c>
      <c r="J254" s="28">
        <v>3</v>
      </c>
    </row>
    <row r="255" spans="1:10" ht="45" x14ac:dyDescent="0.25">
      <c r="A255" s="26">
        <f t="shared" si="3"/>
        <v>248</v>
      </c>
      <c r="B255" s="27" t="s">
        <v>655</v>
      </c>
      <c r="C255" s="27" t="s">
        <v>656</v>
      </c>
      <c r="D255" s="27" t="s">
        <v>657</v>
      </c>
      <c r="E255" s="29" t="s">
        <v>658</v>
      </c>
      <c r="F255" s="27" t="s">
        <v>18</v>
      </c>
      <c r="G255" s="27" t="s">
        <v>32</v>
      </c>
      <c r="H255" s="27">
        <v>218</v>
      </c>
      <c r="I255" s="27">
        <v>60</v>
      </c>
      <c r="J255" s="28">
        <v>1</v>
      </c>
    </row>
    <row r="256" spans="1:10" ht="22.5" x14ac:dyDescent="0.25">
      <c r="A256" s="26">
        <f t="shared" si="3"/>
        <v>249</v>
      </c>
      <c r="B256" s="27" t="s">
        <v>659</v>
      </c>
      <c r="C256" s="27" t="s">
        <v>660</v>
      </c>
      <c r="D256" s="27" t="s">
        <v>661</v>
      </c>
      <c r="E256" s="29" t="s">
        <v>662</v>
      </c>
      <c r="F256" s="27" t="s">
        <v>638</v>
      </c>
      <c r="G256" s="27" t="s">
        <v>157</v>
      </c>
      <c r="H256" s="27">
        <v>48</v>
      </c>
      <c r="I256" s="27">
        <v>35</v>
      </c>
      <c r="J256" s="28">
        <v>1</v>
      </c>
    </row>
    <row r="257" spans="1:10" ht="45" x14ac:dyDescent="0.25">
      <c r="A257" s="26">
        <f t="shared" si="3"/>
        <v>250</v>
      </c>
      <c r="B257" s="27" t="s">
        <v>663</v>
      </c>
      <c r="C257" s="27" t="s">
        <v>664</v>
      </c>
      <c r="D257" s="27" t="s">
        <v>665</v>
      </c>
      <c r="E257" s="29" t="s">
        <v>27</v>
      </c>
      <c r="F257" s="27" t="s">
        <v>18</v>
      </c>
      <c r="G257" s="27" t="s">
        <v>666</v>
      </c>
      <c r="H257" s="27">
        <v>30</v>
      </c>
      <c r="I257" s="27">
        <v>30</v>
      </c>
      <c r="J257" s="28">
        <v>2</v>
      </c>
    </row>
    <row r="258" spans="1:10" ht="45" x14ac:dyDescent="0.25">
      <c r="A258" s="26">
        <f t="shared" si="3"/>
        <v>251</v>
      </c>
      <c r="B258" s="27" t="s">
        <v>667</v>
      </c>
      <c r="C258" s="27" t="s">
        <v>668</v>
      </c>
      <c r="D258" s="27" t="s">
        <v>669</v>
      </c>
      <c r="E258" s="29" t="s">
        <v>670</v>
      </c>
      <c r="F258" s="29" t="s">
        <v>671</v>
      </c>
      <c r="G258" s="27" t="s">
        <v>340</v>
      </c>
      <c r="H258" s="27">
        <v>15</v>
      </c>
      <c r="I258" s="27">
        <v>15</v>
      </c>
      <c r="J258" s="28">
        <v>1</v>
      </c>
    </row>
    <row r="259" spans="1:10" ht="45" x14ac:dyDescent="0.25">
      <c r="A259" s="26">
        <f t="shared" si="3"/>
        <v>252</v>
      </c>
      <c r="B259" s="27" t="s">
        <v>672</v>
      </c>
      <c r="C259" s="27" t="s">
        <v>553</v>
      </c>
      <c r="D259" s="27" t="s">
        <v>673</v>
      </c>
      <c r="E259" s="29" t="s">
        <v>674</v>
      </c>
      <c r="F259" s="27" t="s">
        <v>638</v>
      </c>
      <c r="G259" s="27" t="s">
        <v>157</v>
      </c>
      <c r="H259" s="27">
        <v>20</v>
      </c>
      <c r="I259" s="27">
        <v>20</v>
      </c>
      <c r="J259" s="28">
        <v>2</v>
      </c>
    </row>
    <row r="260" spans="1:10" ht="33.75" x14ac:dyDescent="0.25">
      <c r="A260" s="26">
        <f t="shared" si="3"/>
        <v>253</v>
      </c>
      <c r="B260" s="27" t="s">
        <v>675</v>
      </c>
      <c r="C260" s="27" t="s">
        <v>676</v>
      </c>
      <c r="D260" s="27" t="s">
        <v>677</v>
      </c>
      <c r="E260" s="29" t="s">
        <v>678</v>
      </c>
      <c r="F260" s="27" t="s">
        <v>679</v>
      </c>
      <c r="G260" s="27" t="s">
        <v>45</v>
      </c>
      <c r="H260" s="27">
        <v>65</v>
      </c>
      <c r="I260" s="27">
        <v>50</v>
      </c>
      <c r="J260" s="28">
        <v>1</v>
      </c>
    </row>
    <row r="261" spans="1:10" ht="45" x14ac:dyDescent="0.25">
      <c r="A261" s="26">
        <f t="shared" ref="A261:A324" si="4">A260+1</f>
        <v>254</v>
      </c>
      <c r="B261" s="27" t="s">
        <v>680</v>
      </c>
      <c r="C261" s="27" t="s">
        <v>676</v>
      </c>
      <c r="D261" s="27" t="s">
        <v>681</v>
      </c>
      <c r="E261" s="29" t="s">
        <v>682</v>
      </c>
      <c r="F261" s="27" t="s">
        <v>683</v>
      </c>
      <c r="G261" s="27" t="s">
        <v>45</v>
      </c>
      <c r="H261" s="27">
        <v>550</v>
      </c>
      <c r="I261" s="27">
        <v>379</v>
      </c>
      <c r="J261" s="28">
        <v>1</v>
      </c>
    </row>
    <row r="262" spans="1:10" ht="22.5" x14ac:dyDescent="0.25">
      <c r="A262" s="26">
        <f t="shared" si="4"/>
        <v>255</v>
      </c>
      <c r="B262" s="27" t="s">
        <v>684</v>
      </c>
      <c r="C262" s="27" t="s">
        <v>685</v>
      </c>
      <c r="D262" s="27" t="s">
        <v>686</v>
      </c>
      <c r="E262" s="29" t="s">
        <v>687</v>
      </c>
      <c r="F262" s="27" t="s">
        <v>18</v>
      </c>
      <c r="G262" s="27" t="s">
        <v>26</v>
      </c>
      <c r="H262" s="27">
        <v>110</v>
      </c>
      <c r="I262" s="27">
        <v>110</v>
      </c>
      <c r="J262" s="28">
        <v>1</v>
      </c>
    </row>
    <row r="263" spans="1:10" ht="56.25" x14ac:dyDescent="0.25">
      <c r="A263" s="26">
        <f t="shared" si="4"/>
        <v>256</v>
      </c>
      <c r="B263" s="27" t="s">
        <v>1192</v>
      </c>
      <c r="C263" s="27" t="s">
        <v>688</v>
      </c>
      <c r="D263" s="27" t="s">
        <v>1193</v>
      </c>
      <c r="E263" s="29" t="s">
        <v>689</v>
      </c>
      <c r="F263" s="27" t="s">
        <v>690</v>
      </c>
      <c r="G263" s="27" t="s">
        <v>45</v>
      </c>
      <c r="H263" s="27">
        <v>50</v>
      </c>
      <c r="I263" s="27">
        <v>10</v>
      </c>
      <c r="J263" s="28">
        <v>4</v>
      </c>
    </row>
    <row r="264" spans="1:10" ht="33.75" x14ac:dyDescent="0.25">
      <c r="A264" s="26">
        <f t="shared" si="4"/>
        <v>257</v>
      </c>
      <c r="B264" s="27" t="s">
        <v>1027</v>
      </c>
      <c r="C264" s="27" t="s">
        <v>132</v>
      </c>
      <c r="D264" s="27" t="s">
        <v>1029</v>
      </c>
      <c r="E264" s="29" t="s">
        <v>1028</v>
      </c>
      <c r="F264" s="27" t="s">
        <v>1030</v>
      </c>
      <c r="G264" s="27" t="s">
        <v>45</v>
      </c>
      <c r="H264" s="27">
        <v>73</v>
      </c>
      <c r="I264" s="27">
        <v>65</v>
      </c>
      <c r="J264" s="28">
        <v>6</v>
      </c>
    </row>
    <row r="265" spans="1:10" ht="45" x14ac:dyDescent="0.25">
      <c r="A265" s="26">
        <f t="shared" si="4"/>
        <v>258</v>
      </c>
      <c r="B265" s="27" t="s">
        <v>1024</v>
      </c>
      <c r="C265" s="27" t="s">
        <v>1226</v>
      </c>
      <c r="D265" s="27" t="s">
        <v>1026</v>
      </c>
      <c r="E265" s="29" t="s">
        <v>1025</v>
      </c>
      <c r="F265" s="27" t="s">
        <v>102</v>
      </c>
      <c r="G265" s="27" t="s">
        <v>286</v>
      </c>
      <c r="H265" s="27">
        <v>35</v>
      </c>
      <c r="I265" s="27">
        <v>35</v>
      </c>
      <c r="J265" s="28">
        <v>1</v>
      </c>
    </row>
    <row r="266" spans="1:10" ht="45" x14ac:dyDescent="0.25">
      <c r="A266" s="26">
        <f t="shared" si="4"/>
        <v>259</v>
      </c>
      <c r="B266" s="27" t="s">
        <v>1024</v>
      </c>
      <c r="C266" s="27" t="s">
        <v>132</v>
      </c>
      <c r="D266" s="27" t="s">
        <v>1026</v>
      </c>
      <c r="E266" s="29" t="s">
        <v>1025</v>
      </c>
      <c r="F266" s="27" t="s">
        <v>102</v>
      </c>
      <c r="G266" s="27" t="s">
        <v>286</v>
      </c>
      <c r="H266" s="27">
        <v>40</v>
      </c>
      <c r="I266" s="27">
        <v>40</v>
      </c>
      <c r="J266" s="28">
        <v>1</v>
      </c>
    </row>
    <row r="267" spans="1:10" ht="67.5" x14ac:dyDescent="0.25">
      <c r="A267" s="26">
        <f t="shared" si="4"/>
        <v>260</v>
      </c>
      <c r="B267" s="27" t="s">
        <v>1241</v>
      </c>
      <c r="C267" s="27" t="s">
        <v>451</v>
      </c>
      <c r="D267" s="27" t="s">
        <v>1242</v>
      </c>
      <c r="E267" s="29" t="s">
        <v>1240</v>
      </c>
      <c r="F267" s="27" t="s">
        <v>126</v>
      </c>
      <c r="G267" s="27" t="s">
        <v>32</v>
      </c>
      <c r="H267" s="27">
        <v>80</v>
      </c>
      <c r="I267" s="27">
        <v>60</v>
      </c>
      <c r="J267" s="28">
        <v>2</v>
      </c>
    </row>
    <row r="268" spans="1:10" ht="45" x14ac:dyDescent="0.25">
      <c r="A268" s="26">
        <f t="shared" si="4"/>
        <v>261</v>
      </c>
      <c r="B268" s="27" t="s">
        <v>992</v>
      </c>
      <c r="C268" s="27" t="s">
        <v>990</v>
      </c>
      <c r="D268" s="27" t="s">
        <v>993</v>
      </c>
      <c r="E268" s="29" t="s">
        <v>991</v>
      </c>
      <c r="F268" s="27" t="s">
        <v>23</v>
      </c>
      <c r="G268" s="27" t="s">
        <v>286</v>
      </c>
      <c r="H268" s="27">
        <v>25.3</v>
      </c>
      <c r="I268" s="27">
        <v>20</v>
      </c>
      <c r="J268" s="28">
        <v>2</v>
      </c>
    </row>
    <row r="269" spans="1:10" ht="45" x14ac:dyDescent="0.25">
      <c r="A269" s="26">
        <f t="shared" si="4"/>
        <v>262</v>
      </c>
      <c r="B269" s="27" t="s">
        <v>692</v>
      </c>
      <c r="C269" s="27" t="s">
        <v>693</v>
      </c>
      <c r="D269" s="27" t="s">
        <v>694</v>
      </c>
      <c r="E269" s="29" t="s">
        <v>695</v>
      </c>
      <c r="F269" s="27" t="s">
        <v>696</v>
      </c>
      <c r="G269" s="27" t="s">
        <v>32</v>
      </c>
      <c r="H269" s="27">
        <v>62.3</v>
      </c>
      <c r="I269" s="27">
        <v>35</v>
      </c>
      <c r="J269" s="28">
        <v>1</v>
      </c>
    </row>
    <row r="270" spans="1:10" ht="22.5" x14ac:dyDescent="0.25">
      <c r="A270" s="26">
        <f t="shared" si="4"/>
        <v>263</v>
      </c>
      <c r="B270" s="27" t="s">
        <v>700</v>
      </c>
      <c r="C270" s="27" t="s">
        <v>701</v>
      </c>
      <c r="D270" s="33" t="s">
        <v>702</v>
      </c>
      <c r="E270" s="46" t="s">
        <v>703</v>
      </c>
      <c r="F270" s="33" t="s">
        <v>478</v>
      </c>
      <c r="G270" s="27" t="s">
        <v>469</v>
      </c>
      <c r="H270" s="27">
        <v>406.9</v>
      </c>
      <c r="I270" s="27">
        <v>150</v>
      </c>
      <c r="J270" s="28">
        <v>2</v>
      </c>
    </row>
    <row r="271" spans="1:10" ht="22.5" x14ac:dyDescent="0.25">
      <c r="A271" s="26">
        <f t="shared" si="4"/>
        <v>264</v>
      </c>
      <c r="B271" s="27" t="s">
        <v>704</v>
      </c>
      <c r="C271" s="27" t="s">
        <v>705</v>
      </c>
      <c r="D271" s="35"/>
      <c r="E271" s="47"/>
      <c r="F271" s="35"/>
      <c r="G271" s="27" t="s">
        <v>32</v>
      </c>
      <c r="H271" s="27">
        <v>40</v>
      </c>
      <c r="I271" s="27">
        <v>40</v>
      </c>
      <c r="J271" s="28">
        <v>20</v>
      </c>
    </row>
    <row r="272" spans="1:10" ht="22.5" x14ac:dyDescent="0.25">
      <c r="A272" s="26">
        <f t="shared" si="4"/>
        <v>265</v>
      </c>
      <c r="B272" s="27" t="s">
        <v>706</v>
      </c>
      <c r="C272" s="27" t="s">
        <v>701</v>
      </c>
      <c r="D272" s="33" t="s">
        <v>707</v>
      </c>
      <c r="E272" s="46" t="s">
        <v>708</v>
      </c>
      <c r="F272" s="33" t="s">
        <v>709</v>
      </c>
      <c r="G272" s="27" t="s">
        <v>32</v>
      </c>
      <c r="H272" s="27">
        <v>313.60000000000002</v>
      </c>
      <c r="I272" s="27">
        <v>200</v>
      </c>
      <c r="J272" s="28">
        <v>6</v>
      </c>
    </row>
    <row r="273" spans="1:10" ht="22.5" x14ac:dyDescent="0.25">
      <c r="A273" s="26">
        <f t="shared" si="4"/>
        <v>266</v>
      </c>
      <c r="B273" s="27" t="s">
        <v>710</v>
      </c>
      <c r="C273" s="27" t="s">
        <v>701</v>
      </c>
      <c r="D273" s="35"/>
      <c r="E273" s="47"/>
      <c r="F273" s="35"/>
      <c r="G273" s="27" t="s">
        <v>32</v>
      </c>
      <c r="H273" s="27">
        <v>104.4</v>
      </c>
      <c r="I273" s="27">
        <v>60</v>
      </c>
      <c r="J273" s="28">
        <v>1</v>
      </c>
    </row>
    <row r="274" spans="1:10" ht="45" x14ac:dyDescent="0.25">
      <c r="A274" s="26">
        <f t="shared" si="4"/>
        <v>267</v>
      </c>
      <c r="B274" s="27" t="s">
        <v>711</v>
      </c>
      <c r="C274" s="27" t="s">
        <v>712</v>
      </c>
      <c r="D274" s="36" t="s">
        <v>713</v>
      </c>
      <c r="E274" s="29" t="s">
        <v>714</v>
      </c>
      <c r="F274" s="27" t="s">
        <v>15</v>
      </c>
      <c r="G274" s="27" t="s">
        <v>32</v>
      </c>
      <c r="H274" s="27">
        <v>15</v>
      </c>
      <c r="I274" s="27">
        <v>10</v>
      </c>
      <c r="J274" s="28">
        <v>1</v>
      </c>
    </row>
    <row r="275" spans="1:10" ht="33.75" x14ac:dyDescent="0.25">
      <c r="A275" s="26">
        <f t="shared" si="4"/>
        <v>268</v>
      </c>
      <c r="B275" s="27" t="s">
        <v>715</v>
      </c>
      <c r="C275" s="28" t="s">
        <v>296</v>
      </c>
      <c r="D275" s="36" t="s">
        <v>716</v>
      </c>
      <c r="E275" s="45" t="s">
        <v>717</v>
      </c>
      <c r="F275" s="36" t="s">
        <v>378</v>
      </c>
      <c r="G275" s="27" t="s">
        <v>45</v>
      </c>
      <c r="H275" s="27">
        <v>40</v>
      </c>
      <c r="I275" s="27">
        <v>28</v>
      </c>
      <c r="J275" s="28">
        <v>2</v>
      </c>
    </row>
    <row r="276" spans="1:10" ht="22.5" x14ac:dyDescent="0.25">
      <c r="A276" s="26">
        <f t="shared" si="4"/>
        <v>269</v>
      </c>
      <c r="B276" s="27" t="s">
        <v>978</v>
      </c>
      <c r="C276" s="28" t="s">
        <v>718</v>
      </c>
      <c r="D276" s="33" t="s">
        <v>719</v>
      </c>
      <c r="E276" s="46" t="s">
        <v>720</v>
      </c>
      <c r="F276" s="33" t="s">
        <v>721</v>
      </c>
      <c r="G276" s="27" t="s">
        <v>32</v>
      </c>
      <c r="H276" s="27">
        <v>59</v>
      </c>
      <c r="I276" s="27">
        <v>59</v>
      </c>
      <c r="J276" s="28">
        <v>3</v>
      </c>
    </row>
    <row r="277" spans="1:10" ht="22.5" x14ac:dyDescent="0.25">
      <c r="A277" s="26">
        <f t="shared" si="4"/>
        <v>270</v>
      </c>
      <c r="B277" s="27" t="s">
        <v>722</v>
      </c>
      <c r="C277" s="28" t="s">
        <v>723</v>
      </c>
      <c r="D277" s="35"/>
      <c r="E277" s="47"/>
      <c r="F277" s="35"/>
      <c r="G277" s="27" t="s">
        <v>32</v>
      </c>
      <c r="H277" s="27">
        <v>100</v>
      </c>
      <c r="I277" s="27">
        <v>70</v>
      </c>
      <c r="J277" s="28">
        <v>2</v>
      </c>
    </row>
    <row r="278" spans="1:10" ht="45" x14ac:dyDescent="0.25">
      <c r="A278" s="26">
        <f t="shared" si="4"/>
        <v>271</v>
      </c>
      <c r="B278" s="27" t="s">
        <v>724</v>
      </c>
      <c r="C278" s="27" t="s">
        <v>147</v>
      </c>
      <c r="D278" s="31" t="s">
        <v>725</v>
      </c>
      <c r="E278" s="29" t="s">
        <v>726</v>
      </c>
      <c r="F278" s="27" t="s">
        <v>582</v>
      </c>
      <c r="G278" s="27" t="s">
        <v>583</v>
      </c>
      <c r="H278" s="27">
        <v>25</v>
      </c>
      <c r="I278" s="27">
        <v>25</v>
      </c>
      <c r="J278" s="28">
        <v>2</v>
      </c>
    </row>
    <row r="279" spans="1:10" ht="22.5" x14ac:dyDescent="0.25">
      <c r="A279" s="26">
        <f t="shared" si="4"/>
        <v>272</v>
      </c>
      <c r="B279" s="27" t="s">
        <v>727</v>
      </c>
      <c r="C279" s="27" t="s">
        <v>68</v>
      </c>
      <c r="D279" s="27" t="s">
        <v>728</v>
      </c>
      <c r="E279" s="29" t="s">
        <v>729</v>
      </c>
      <c r="F279" s="27" t="s">
        <v>499</v>
      </c>
      <c r="G279" s="27" t="s">
        <v>50</v>
      </c>
      <c r="H279" s="27">
        <v>30</v>
      </c>
      <c r="I279" s="27">
        <v>25</v>
      </c>
      <c r="J279" s="28">
        <v>1</v>
      </c>
    </row>
    <row r="280" spans="1:10" ht="56.25" x14ac:dyDescent="0.25">
      <c r="A280" s="26">
        <f t="shared" si="4"/>
        <v>273</v>
      </c>
      <c r="B280" s="27" t="s">
        <v>730</v>
      </c>
      <c r="C280" s="27" t="s">
        <v>731</v>
      </c>
      <c r="D280" s="31" t="s">
        <v>732</v>
      </c>
      <c r="E280" s="48" t="s">
        <v>733</v>
      </c>
      <c r="F280" s="31" t="s">
        <v>357</v>
      </c>
      <c r="G280" s="27" t="s">
        <v>157</v>
      </c>
      <c r="H280" s="27">
        <v>20</v>
      </c>
      <c r="I280" s="27">
        <v>15</v>
      </c>
      <c r="J280" s="28">
        <v>8</v>
      </c>
    </row>
    <row r="281" spans="1:10" ht="45" x14ac:dyDescent="0.25">
      <c r="A281" s="26">
        <f t="shared" si="4"/>
        <v>274</v>
      </c>
      <c r="B281" s="27" t="s">
        <v>734</v>
      </c>
      <c r="C281" s="27" t="s">
        <v>735</v>
      </c>
      <c r="D281" s="27" t="s">
        <v>736</v>
      </c>
      <c r="E281" s="29" t="s">
        <v>737</v>
      </c>
      <c r="F281" s="27" t="s">
        <v>291</v>
      </c>
      <c r="G281" s="27" t="s">
        <v>32</v>
      </c>
      <c r="H281" s="27">
        <v>1183.5</v>
      </c>
      <c r="I281" s="27">
        <v>900</v>
      </c>
      <c r="J281" s="28">
        <v>1</v>
      </c>
    </row>
    <row r="282" spans="1:10" ht="47.25" customHeight="1" x14ac:dyDescent="0.25">
      <c r="A282" s="26">
        <f t="shared" si="4"/>
        <v>275</v>
      </c>
      <c r="B282" s="27" t="s">
        <v>738</v>
      </c>
      <c r="C282" s="27" t="s">
        <v>739</v>
      </c>
      <c r="D282" s="36" t="s">
        <v>740</v>
      </c>
      <c r="E282" s="45" t="s">
        <v>741</v>
      </c>
      <c r="F282" s="36" t="s">
        <v>742</v>
      </c>
      <c r="G282" s="27" t="s">
        <v>55</v>
      </c>
      <c r="H282" s="27">
        <v>43.5</v>
      </c>
      <c r="I282" s="27">
        <v>30</v>
      </c>
      <c r="J282" s="28">
        <v>1</v>
      </c>
    </row>
    <row r="283" spans="1:10" ht="45" x14ac:dyDescent="0.25">
      <c r="A283" s="26">
        <f t="shared" si="4"/>
        <v>276</v>
      </c>
      <c r="B283" s="27" t="s">
        <v>743</v>
      </c>
      <c r="C283" s="27" t="s">
        <v>425</v>
      </c>
      <c r="D283" s="27" t="s">
        <v>744</v>
      </c>
      <c r="E283" s="29" t="s">
        <v>745</v>
      </c>
      <c r="F283" s="27" t="s">
        <v>746</v>
      </c>
      <c r="G283" s="27" t="s">
        <v>747</v>
      </c>
      <c r="H283" s="27">
        <v>40</v>
      </c>
      <c r="I283" s="27">
        <v>20</v>
      </c>
      <c r="J283" s="28">
        <v>1</v>
      </c>
    </row>
    <row r="284" spans="1:10" ht="22.5" x14ac:dyDescent="0.25">
      <c r="A284" s="26">
        <f t="shared" si="4"/>
        <v>277</v>
      </c>
      <c r="B284" s="27" t="s">
        <v>748</v>
      </c>
      <c r="C284" s="27" t="s">
        <v>749</v>
      </c>
      <c r="D284" s="33" t="s">
        <v>750</v>
      </c>
      <c r="E284" s="46" t="s">
        <v>751</v>
      </c>
      <c r="F284" s="33" t="s">
        <v>291</v>
      </c>
      <c r="G284" s="27" t="s">
        <v>32</v>
      </c>
      <c r="H284" s="27">
        <v>23.5</v>
      </c>
      <c r="I284" s="27">
        <v>23.5</v>
      </c>
      <c r="J284" s="28">
        <v>8</v>
      </c>
    </row>
    <row r="285" spans="1:10" ht="22.5" x14ac:dyDescent="0.25">
      <c r="A285" s="26">
        <f t="shared" si="4"/>
        <v>278</v>
      </c>
      <c r="B285" s="27" t="s">
        <v>752</v>
      </c>
      <c r="C285" s="27" t="s">
        <v>749</v>
      </c>
      <c r="D285" s="34"/>
      <c r="E285" s="51"/>
      <c r="F285" s="34"/>
      <c r="G285" s="27" t="s">
        <v>32</v>
      </c>
      <c r="H285" s="27">
        <v>235.58</v>
      </c>
      <c r="I285" s="27">
        <v>130</v>
      </c>
      <c r="J285" s="28">
        <v>2</v>
      </c>
    </row>
    <row r="286" spans="1:10" ht="22.5" x14ac:dyDescent="0.25">
      <c r="A286" s="26">
        <f t="shared" si="4"/>
        <v>279</v>
      </c>
      <c r="B286" s="27" t="s">
        <v>753</v>
      </c>
      <c r="C286" s="27" t="s">
        <v>754</v>
      </c>
      <c r="D286" s="35"/>
      <c r="E286" s="47"/>
      <c r="F286" s="35"/>
      <c r="G286" s="27" t="s">
        <v>32</v>
      </c>
      <c r="H286" s="27">
        <v>23</v>
      </c>
      <c r="I286" s="27">
        <v>23</v>
      </c>
      <c r="J286" s="28">
        <v>1</v>
      </c>
    </row>
    <row r="287" spans="1:10" ht="33.75" x14ac:dyDescent="0.25">
      <c r="A287" s="26">
        <f t="shared" si="4"/>
        <v>280</v>
      </c>
      <c r="B287" s="27" t="s">
        <v>755</v>
      </c>
      <c r="C287" s="27" t="s">
        <v>756</v>
      </c>
      <c r="D287" s="36" t="s">
        <v>757</v>
      </c>
      <c r="E287" s="45" t="s">
        <v>758</v>
      </c>
      <c r="F287" s="36" t="s">
        <v>118</v>
      </c>
      <c r="G287" s="27" t="s">
        <v>32</v>
      </c>
      <c r="H287" s="27">
        <v>38</v>
      </c>
      <c r="I287" s="27">
        <v>20</v>
      </c>
      <c r="J287" s="28">
        <v>2</v>
      </c>
    </row>
    <row r="288" spans="1:10" ht="45" x14ac:dyDescent="0.25">
      <c r="A288" s="26">
        <f t="shared" si="4"/>
        <v>281</v>
      </c>
      <c r="B288" s="27" t="s">
        <v>759</v>
      </c>
      <c r="C288" s="27" t="s">
        <v>760</v>
      </c>
      <c r="D288" s="27" t="s">
        <v>761</v>
      </c>
      <c r="E288" s="29" t="s">
        <v>762</v>
      </c>
      <c r="F288" s="27" t="s">
        <v>118</v>
      </c>
      <c r="G288" s="27" t="s">
        <v>32</v>
      </c>
      <c r="H288" s="27">
        <v>53</v>
      </c>
      <c r="I288" s="27">
        <v>33</v>
      </c>
      <c r="J288" s="28">
        <v>1</v>
      </c>
    </row>
    <row r="289" spans="1:63" ht="33.75" x14ac:dyDescent="0.25">
      <c r="A289" s="26">
        <f t="shared" si="4"/>
        <v>282</v>
      </c>
      <c r="B289" s="27" t="s">
        <v>1086</v>
      </c>
      <c r="C289" s="27" t="s">
        <v>324</v>
      </c>
      <c r="D289" s="36" t="s">
        <v>763</v>
      </c>
      <c r="E289" s="45" t="s">
        <v>764</v>
      </c>
      <c r="F289" s="36" t="s">
        <v>765</v>
      </c>
      <c r="G289" s="27" t="s">
        <v>32</v>
      </c>
      <c r="H289" s="27">
        <v>50</v>
      </c>
      <c r="I289" s="27">
        <v>30</v>
      </c>
      <c r="J289" s="28">
        <v>2</v>
      </c>
    </row>
    <row r="290" spans="1:63" ht="69" customHeight="1" x14ac:dyDescent="0.25">
      <c r="A290" s="26">
        <f t="shared" si="4"/>
        <v>283</v>
      </c>
      <c r="B290" s="27" t="s">
        <v>1096</v>
      </c>
      <c r="C290" s="27" t="s">
        <v>493</v>
      </c>
      <c r="D290" s="36" t="s">
        <v>766</v>
      </c>
      <c r="E290" s="45" t="s">
        <v>1097</v>
      </c>
      <c r="F290" s="36" t="s">
        <v>15</v>
      </c>
      <c r="G290" s="27" t="s">
        <v>32</v>
      </c>
      <c r="H290" s="27">
        <v>50</v>
      </c>
      <c r="I290" s="27">
        <v>30</v>
      </c>
      <c r="J290" s="28">
        <v>1</v>
      </c>
    </row>
    <row r="291" spans="1:63" ht="45" x14ac:dyDescent="0.25">
      <c r="A291" s="26">
        <f t="shared" si="4"/>
        <v>284</v>
      </c>
      <c r="B291" s="27" t="s">
        <v>1279</v>
      </c>
      <c r="C291" s="27" t="s">
        <v>1277</v>
      </c>
      <c r="D291" s="37" t="s">
        <v>1278</v>
      </c>
      <c r="E291" s="37">
        <v>2351010717</v>
      </c>
      <c r="F291" s="37" t="s">
        <v>34</v>
      </c>
      <c r="G291" s="27" t="s">
        <v>32</v>
      </c>
      <c r="H291" s="27">
        <v>50</v>
      </c>
      <c r="I291" s="27">
        <v>44</v>
      </c>
      <c r="J291" s="27">
        <v>2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</row>
    <row r="292" spans="1:63" ht="33.75" x14ac:dyDescent="0.25">
      <c r="A292" s="26">
        <f t="shared" si="4"/>
        <v>285</v>
      </c>
      <c r="B292" s="27" t="s">
        <v>771</v>
      </c>
      <c r="C292" s="27" t="s">
        <v>772</v>
      </c>
      <c r="D292" s="27" t="s">
        <v>773</v>
      </c>
      <c r="E292" s="29" t="s">
        <v>774</v>
      </c>
      <c r="F292" s="27" t="s">
        <v>279</v>
      </c>
      <c r="G292" s="27" t="s">
        <v>280</v>
      </c>
      <c r="H292" s="27">
        <v>13.5</v>
      </c>
      <c r="I292" s="27">
        <v>13.5</v>
      </c>
      <c r="J292" s="28">
        <v>1</v>
      </c>
    </row>
    <row r="293" spans="1:63" ht="45" x14ac:dyDescent="0.25">
      <c r="A293" s="26">
        <f t="shared" si="4"/>
        <v>286</v>
      </c>
      <c r="B293" s="27" t="s">
        <v>775</v>
      </c>
      <c r="C293" s="27" t="s">
        <v>776</v>
      </c>
      <c r="D293" s="27" t="s">
        <v>777</v>
      </c>
      <c r="E293" s="29" t="s">
        <v>778</v>
      </c>
      <c r="F293" s="27" t="s">
        <v>34</v>
      </c>
      <c r="G293" s="27" t="s">
        <v>36</v>
      </c>
      <c r="H293" s="27">
        <v>110</v>
      </c>
      <c r="I293" s="27">
        <v>57</v>
      </c>
      <c r="J293" s="28">
        <v>1</v>
      </c>
    </row>
    <row r="294" spans="1:63" ht="22.5" x14ac:dyDescent="0.25">
      <c r="A294" s="26">
        <f t="shared" si="4"/>
        <v>287</v>
      </c>
      <c r="B294" s="27" t="s">
        <v>1293</v>
      </c>
      <c r="C294" s="27" t="s">
        <v>1294</v>
      </c>
      <c r="D294" s="27" t="s">
        <v>1295</v>
      </c>
      <c r="E294" s="29" t="s">
        <v>1296</v>
      </c>
      <c r="F294" s="27" t="s">
        <v>1297</v>
      </c>
      <c r="G294" s="27" t="s">
        <v>32</v>
      </c>
      <c r="H294" s="27">
        <v>115</v>
      </c>
      <c r="I294" s="27">
        <v>95</v>
      </c>
      <c r="J294" s="28">
        <v>1</v>
      </c>
    </row>
    <row r="295" spans="1:63" ht="45" x14ac:dyDescent="0.25">
      <c r="A295" s="26">
        <f t="shared" si="4"/>
        <v>288</v>
      </c>
      <c r="B295" s="27" t="s">
        <v>779</v>
      </c>
      <c r="C295" s="27" t="s">
        <v>780</v>
      </c>
      <c r="D295" s="27" t="s">
        <v>781</v>
      </c>
      <c r="E295" s="29" t="s">
        <v>782</v>
      </c>
      <c r="F295" s="27" t="s">
        <v>35</v>
      </c>
      <c r="G295" s="27" t="s">
        <v>157</v>
      </c>
      <c r="H295" s="27">
        <v>40</v>
      </c>
      <c r="I295" s="27">
        <v>36</v>
      </c>
      <c r="J295" s="28">
        <v>1</v>
      </c>
    </row>
    <row r="296" spans="1:63" ht="45" x14ac:dyDescent="0.25">
      <c r="A296" s="26">
        <f t="shared" si="4"/>
        <v>289</v>
      </c>
      <c r="B296" s="27" t="s">
        <v>783</v>
      </c>
      <c r="C296" s="27" t="s">
        <v>784</v>
      </c>
      <c r="D296" s="27" t="s">
        <v>785</v>
      </c>
      <c r="E296" s="29" t="s">
        <v>786</v>
      </c>
      <c r="F296" s="27" t="s">
        <v>357</v>
      </c>
      <c r="G296" s="27" t="s">
        <v>157</v>
      </c>
      <c r="H296" s="27">
        <v>50</v>
      </c>
      <c r="I296" s="27">
        <v>30</v>
      </c>
      <c r="J296" s="28">
        <v>2</v>
      </c>
    </row>
    <row r="297" spans="1:63" ht="45" x14ac:dyDescent="0.25">
      <c r="A297" s="26">
        <f t="shared" si="4"/>
        <v>290</v>
      </c>
      <c r="B297" s="27" t="s">
        <v>787</v>
      </c>
      <c r="C297" s="27" t="s">
        <v>788</v>
      </c>
      <c r="D297" s="27" t="s">
        <v>789</v>
      </c>
      <c r="E297" s="29" t="s">
        <v>790</v>
      </c>
      <c r="F297" s="27" t="s">
        <v>28</v>
      </c>
      <c r="G297" s="27" t="s">
        <v>36</v>
      </c>
      <c r="H297" s="27">
        <v>50</v>
      </c>
      <c r="I297" s="27">
        <v>40.9</v>
      </c>
      <c r="J297" s="28">
        <v>2</v>
      </c>
    </row>
    <row r="298" spans="1:63" ht="56.25" x14ac:dyDescent="0.25">
      <c r="A298" s="26">
        <f t="shared" si="4"/>
        <v>291</v>
      </c>
      <c r="B298" s="27" t="s">
        <v>1288</v>
      </c>
      <c r="C298" s="27" t="s">
        <v>1290</v>
      </c>
      <c r="D298" s="27" t="s">
        <v>1289</v>
      </c>
      <c r="E298" s="29" t="s">
        <v>1291</v>
      </c>
      <c r="F298" s="27" t="s">
        <v>1292</v>
      </c>
      <c r="G298" s="27" t="s">
        <v>32</v>
      </c>
      <c r="H298" s="27">
        <v>25</v>
      </c>
      <c r="I298" s="27">
        <v>20</v>
      </c>
      <c r="J298" s="28">
        <v>1</v>
      </c>
    </row>
    <row r="299" spans="1:63" ht="45" x14ac:dyDescent="0.25">
      <c r="A299" s="26">
        <f t="shared" si="4"/>
        <v>292</v>
      </c>
      <c r="B299" s="27" t="s">
        <v>791</v>
      </c>
      <c r="C299" s="27" t="s">
        <v>276</v>
      </c>
      <c r="D299" s="27" t="s">
        <v>792</v>
      </c>
      <c r="E299" s="29" t="s">
        <v>793</v>
      </c>
      <c r="F299" s="27" t="s">
        <v>15</v>
      </c>
      <c r="G299" s="27" t="s">
        <v>32</v>
      </c>
      <c r="H299" s="27">
        <v>82.8</v>
      </c>
      <c r="I299" s="27">
        <v>60</v>
      </c>
      <c r="J299" s="28">
        <v>1</v>
      </c>
    </row>
    <row r="300" spans="1:63" ht="22.5" x14ac:dyDescent="0.25">
      <c r="A300" s="26">
        <f t="shared" si="4"/>
        <v>293</v>
      </c>
      <c r="B300" s="27" t="s">
        <v>794</v>
      </c>
      <c r="C300" s="27" t="s">
        <v>276</v>
      </c>
      <c r="D300" s="33" t="s">
        <v>795</v>
      </c>
      <c r="E300" s="46" t="s">
        <v>796</v>
      </c>
      <c r="F300" s="33" t="s">
        <v>12</v>
      </c>
      <c r="G300" s="27" t="s">
        <v>45</v>
      </c>
      <c r="H300" s="27">
        <v>30</v>
      </c>
      <c r="I300" s="27">
        <v>15</v>
      </c>
      <c r="J300" s="28">
        <v>1</v>
      </c>
    </row>
    <row r="301" spans="1:63" ht="22.5" x14ac:dyDescent="0.25">
      <c r="A301" s="26">
        <f t="shared" si="4"/>
        <v>294</v>
      </c>
      <c r="B301" s="27" t="s">
        <v>797</v>
      </c>
      <c r="C301" s="27" t="s">
        <v>798</v>
      </c>
      <c r="D301" s="35"/>
      <c r="E301" s="47"/>
      <c r="F301" s="35"/>
      <c r="G301" s="27" t="s">
        <v>45</v>
      </c>
      <c r="H301" s="27">
        <v>86</v>
      </c>
      <c r="I301" s="27">
        <v>41.4</v>
      </c>
      <c r="J301" s="28">
        <v>1</v>
      </c>
    </row>
    <row r="302" spans="1:63" ht="22.5" x14ac:dyDescent="0.25">
      <c r="A302" s="26">
        <f t="shared" si="4"/>
        <v>295</v>
      </c>
      <c r="B302" s="27" t="s">
        <v>1031</v>
      </c>
      <c r="C302" s="27" t="s">
        <v>1032</v>
      </c>
      <c r="D302" s="31" t="s">
        <v>801</v>
      </c>
      <c r="E302" s="48" t="s">
        <v>802</v>
      </c>
      <c r="F302" s="31" t="s">
        <v>803</v>
      </c>
      <c r="G302" s="27" t="s">
        <v>45</v>
      </c>
      <c r="H302" s="27">
        <v>16</v>
      </c>
      <c r="I302" s="27">
        <v>14.8</v>
      </c>
      <c r="J302" s="28">
        <v>1</v>
      </c>
    </row>
    <row r="303" spans="1:63" ht="33.75" x14ac:dyDescent="0.25">
      <c r="A303" s="26">
        <f t="shared" si="4"/>
        <v>296</v>
      </c>
      <c r="B303" s="27" t="s">
        <v>1315</v>
      </c>
      <c r="C303" s="27" t="s">
        <v>1316</v>
      </c>
      <c r="D303" s="31" t="s">
        <v>625</v>
      </c>
      <c r="E303" s="48" t="s">
        <v>626</v>
      </c>
      <c r="F303" s="31" t="s">
        <v>209</v>
      </c>
      <c r="G303" s="27" t="s">
        <v>32</v>
      </c>
      <c r="H303" s="27">
        <v>52</v>
      </c>
      <c r="I303" s="27">
        <v>41.5</v>
      </c>
      <c r="J303" s="28">
        <v>1</v>
      </c>
    </row>
    <row r="304" spans="1:63" ht="45" x14ac:dyDescent="0.25">
      <c r="A304" s="26">
        <f t="shared" si="4"/>
        <v>297</v>
      </c>
      <c r="B304" s="27" t="s">
        <v>1328</v>
      </c>
      <c r="C304" s="27" t="s">
        <v>1326</v>
      </c>
      <c r="D304" s="31" t="s">
        <v>445</v>
      </c>
      <c r="E304" s="48" t="s">
        <v>446</v>
      </c>
      <c r="F304" s="31" t="s">
        <v>22</v>
      </c>
      <c r="G304" s="27" t="s">
        <v>45</v>
      </c>
      <c r="H304" s="27">
        <v>38.4</v>
      </c>
      <c r="I304" s="27">
        <v>32.6</v>
      </c>
      <c r="J304" s="28">
        <v>1</v>
      </c>
    </row>
    <row r="305" spans="1:10" ht="56.25" x14ac:dyDescent="0.25">
      <c r="A305" s="26">
        <f t="shared" si="4"/>
        <v>298</v>
      </c>
      <c r="B305" s="27" t="s">
        <v>1317</v>
      </c>
      <c r="C305" s="27" t="s">
        <v>1318</v>
      </c>
      <c r="D305" s="31" t="s">
        <v>1320</v>
      </c>
      <c r="E305" s="48" t="s">
        <v>1319</v>
      </c>
      <c r="F305" s="31" t="s">
        <v>171</v>
      </c>
      <c r="G305" s="27" t="s">
        <v>32</v>
      </c>
      <c r="H305" s="27">
        <v>60.3</v>
      </c>
      <c r="I305" s="27">
        <v>42.8</v>
      </c>
      <c r="J305" s="28">
        <v>1</v>
      </c>
    </row>
    <row r="306" spans="1:10" ht="22.5" x14ac:dyDescent="0.25">
      <c r="A306" s="26">
        <f t="shared" si="4"/>
        <v>299</v>
      </c>
      <c r="B306" s="27" t="s">
        <v>1322</v>
      </c>
      <c r="C306" s="27" t="s">
        <v>1323</v>
      </c>
      <c r="D306" s="31" t="s">
        <v>1324</v>
      </c>
      <c r="E306" s="48" t="s">
        <v>1321</v>
      </c>
      <c r="F306" s="31" t="s">
        <v>1325</v>
      </c>
      <c r="G306" s="27" t="s">
        <v>45</v>
      </c>
      <c r="H306" s="27">
        <v>47</v>
      </c>
      <c r="I306" s="27">
        <v>47</v>
      </c>
      <c r="J306" s="28">
        <v>1</v>
      </c>
    </row>
    <row r="307" spans="1:10" ht="56.25" x14ac:dyDescent="0.25">
      <c r="A307" s="26">
        <f t="shared" si="4"/>
        <v>300</v>
      </c>
      <c r="B307" s="27" t="s">
        <v>1311</v>
      </c>
      <c r="C307" s="27" t="s">
        <v>1312</v>
      </c>
      <c r="D307" s="31" t="s">
        <v>1313</v>
      </c>
      <c r="E307" s="48" t="s">
        <v>1314</v>
      </c>
      <c r="F307" s="31" t="s">
        <v>23</v>
      </c>
      <c r="G307" s="27" t="s">
        <v>32</v>
      </c>
      <c r="H307" s="27">
        <v>105.2</v>
      </c>
      <c r="I307" s="27">
        <v>84.6</v>
      </c>
      <c r="J307" s="28">
        <v>2</v>
      </c>
    </row>
    <row r="308" spans="1:10" ht="22.5" x14ac:dyDescent="0.25">
      <c r="A308" s="26">
        <f t="shared" si="4"/>
        <v>301</v>
      </c>
      <c r="B308" s="27" t="s">
        <v>799</v>
      </c>
      <c r="C308" s="27" t="s">
        <v>800</v>
      </c>
      <c r="D308" s="31" t="s">
        <v>801</v>
      </c>
      <c r="E308" s="48" t="s">
        <v>802</v>
      </c>
      <c r="F308" s="31" t="s">
        <v>803</v>
      </c>
      <c r="G308" s="27" t="s">
        <v>45</v>
      </c>
      <c r="H308" s="27">
        <v>25</v>
      </c>
      <c r="I308" s="27">
        <v>25</v>
      </c>
      <c r="J308" s="28">
        <v>4</v>
      </c>
    </row>
    <row r="309" spans="1:10" ht="45" x14ac:dyDescent="0.25">
      <c r="A309" s="26">
        <f t="shared" si="4"/>
        <v>302</v>
      </c>
      <c r="B309" s="27" t="s">
        <v>804</v>
      </c>
      <c r="C309" s="27" t="s">
        <v>363</v>
      </c>
      <c r="D309" s="27" t="s">
        <v>805</v>
      </c>
      <c r="E309" s="29" t="s">
        <v>806</v>
      </c>
      <c r="F309" s="27" t="s">
        <v>366</v>
      </c>
      <c r="G309" s="27" t="s">
        <v>273</v>
      </c>
      <c r="H309" s="27">
        <v>160</v>
      </c>
      <c r="I309" s="27">
        <v>140</v>
      </c>
      <c r="J309" s="28">
        <v>2</v>
      </c>
    </row>
    <row r="310" spans="1:10" ht="22.5" x14ac:dyDescent="0.25">
      <c r="A310" s="26">
        <f t="shared" si="4"/>
        <v>303</v>
      </c>
      <c r="B310" s="27" t="s">
        <v>808</v>
      </c>
      <c r="C310" s="27" t="s">
        <v>809</v>
      </c>
      <c r="D310" s="33" t="s">
        <v>810</v>
      </c>
      <c r="E310" s="46" t="s">
        <v>811</v>
      </c>
      <c r="F310" s="33" t="s">
        <v>12</v>
      </c>
      <c r="G310" s="27" t="s">
        <v>747</v>
      </c>
      <c r="H310" s="27">
        <v>1459</v>
      </c>
      <c r="I310" s="27">
        <v>120</v>
      </c>
      <c r="J310" s="28">
        <v>10</v>
      </c>
    </row>
    <row r="311" spans="1:10" ht="22.5" x14ac:dyDescent="0.25">
      <c r="A311" s="26">
        <f t="shared" si="4"/>
        <v>304</v>
      </c>
      <c r="B311" s="27" t="s">
        <v>1308</v>
      </c>
      <c r="C311" s="27" t="s">
        <v>1280</v>
      </c>
      <c r="D311" s="34"/>
      <c r="E311" s="51"/>
      <c r="F311" s="34"/>
      <c r="G311" s="27" t="s">
        <v>45</v>
      </c>
      <c r="H311" s="27">
        <v>1580</v>
      </c>
      <c r="I311" s="27">
        <v>1580</v>
      </c>
      <c r="J311" s="28">
        <v>10</v>
      </c>
    </row>
    <row r="312" spans="1:10" ht="22.5" x14ac:dyDescent="0.25">
      <c r="A312" s="26">
        <f t="shared" si="4"/>
        <v>305</v>
      </c>
      <c r="B312" s="27" t="s">
        <v>812</v>
      </c>
      <c r="C312" s="27" t="s">
        <v>807</v>
      </c>
      <c r="D312" s="34"/>
      <c r="E312" s="51"/>
      <c r="F312" s="34"/>
      <c r="G312" s="27" t="s">
        <v>136</v>
      </c>
      <c r="H312" s="27">
        <v>1459</v>
      </c>
      <c r="I312" s="27">
        <v>240</v>
      </c>
      <c r="J312" s="28">
        <v>8</v>
      </c>
    </row>
    <row r="313" spans="1:10" ht="22.5" x14ac:dyDescent="0.25">
      <c r="A313" s="26">
        <f t="shared" si="4"/>
        <v>306</v>
      </c>
      <c r="B313" s="27" t="s">
        <v>813</v>
      </c>
      <c r="C313" s="27" t="s">
        <v>814</v>
      </c>
      <c r="D313" s="34"/>
      <c r="E313" s="51"/>
      <c r="F313" s="34"/>
      <c r="G313" s="27" t="s">
        <v>273</v>
      </c>
      <c r="H313" s="27">
        <v>1459</v>
      </c>
      <c r="I313" s="27">
        <v>600</v>
      </c>
      <c r="J313" s="28">
        <v>6</v>
      </c>
    </row>
    <row r="314" spans="1:10" ht="45" x14ac:dyDescent="0.25">
      <c r="A314" s="26">
        <f t="shared" si="4"/>
        <v>307</v>
      </c>
      <c r="B314" s="27" t="s">
        <v>1023</v>
      </c>
      <c r="C314" s="27" t="s">
        <v>815</v>
      </c>
      <c r="D314" s="27" t="s">
        <v>1309</v>
      </c>
      <c r="E314" s="29" t="s">
        <v>1310</v>
      </c>
      <c r="F314" s="27" t="s">
        <v>21</v>
      </c>
      <c r="G314" s="27" t="s">
        <v>50</v>
      </c>
      <c r="H314" s="27">
        <v>350</v>
      </c>
      <c r="I314" s="27">
        <v>220</v>
      </c>
      <c r="J314" s="28">
        <v>3</v>
      </c>
    </row>
    <row r="315" spans="1:10" ht="22.5" x14ac:dyDescent="0.25">
      <c r="A315" s="26">
        <f t="shared" si="4"/>
        <v>308</v>
      </c>
      <c r="B315" s="27" t="s">
        <v>816</v>
      </c>
      <c r="C315" s="27" t="s">
        <v>276</v>
      </c>
      <c r="D315" s="33" t="s">
        <v>817</v>
      </c>
      <c r="E315" s="46" t="s">
        <v>818</v>
      </c>
      <c r="F315" s="33" t="s">
        <v>819</v>
      </c>
      <c r="G315" s="27" t="s">
        <v>72</v>
      </c>
      <c r="H315" s="27">
        <v>463</v>
      </c>
      <c r="I315" s="27">
        <v>409</v>
      </c>
      <c r="J315" s="28">
        <v>1</v>
      </c>
    </row>
    <row r="316" spans="1:10" ht="22.5" x14ac:dyDescent="0.25">
      <c r="A316" s="26">
        <f t="shared" si="4"/>
        <v>309</v>
      </c>
      <c r="B316" s="27" t="s">
        <v>820</v>
      </c>
      <c r="C316" s="27" t="s">
        <v>68</v>
      </c>
      <c r="D316" s="35"/>
      <c r="E316" s="47"/>
      <c r="F316" s="35"/>
      <c r="G316" s="27" t="s">
        <v>72</v>
      </c>
      <c r="H316" s="27">
        <v>18</v>
      </c>
      <c r="I316" s="27">
        <v>15</v>
      </c>
      <c r="J316" s="28">
        <v>1</v>
      </c>
    </row>
    <row r="317" spans="1:10" ht="33.75" x14ac:dyDescent="0.25">
      <c r="A317" s="26">
        <f t="shared" si="4"/>
        <v>310</v>
      </c>
      <c r="B317" s="27" t="s">
        <v>821</v>
      </c>
      <c r="C317" s="27" t="s">
        <v>822</v>
      </c>
      <c r="D317" s="31" t="s">
        <v>823</v>
      </c>
      <c r="E317" s="48" t="s">
        <v>824</v>
      </c>
      <c r="F317" s="31" t="s">
        <v>825</v>
      </c>
      <c r="G317" s="27" t="s">
        <v>286</v>
      </c>
      <c r="H317" s="27">
        <v>6</v>
      </c>
      <c r="I317" s="27">
        <v>6</v>
      </c>
      <c r="J317" s="28">
        <v>3</v>
      </c>
    </row>
    <row r="318" spans="1:10" ht="45" x14ac:dyDescent="0.25">
      <c r="A318" s="26">
        <f t="shared" si="4"/>
        <v>311</v>
      </c>
      <c r="B318" s="27" t="s">
        <v>1001</v>
      </c>
      <c r="C318" s="27" t="s">
        <v>89</v>
      </c>
      <c r="D318" s="27" t="s">
        <v>999</v>
      </c>
      <c r="E318" s="29" t="s">
        <v>998</v>
      </c>
      <c r="F318" s="27" t="s">
        <v>1000</v>
      </c>
      <c r="G318" s="27" t="s">
        <v>36</v>
      </c>
      <c r="H318" s="27">
        <v>45</v>
      </c>
      <c r="I318" s="27">
        <v>29</v>
      </c>
      <c r="J318" s="28">
        <v>3</v>
      </c>
    </row>
    <row r="319" spans="1:10" ht="22.5" x14ac:dyDescent="0.25">
      <c r="A319" s="26">
        <f t="shared" si="4"/>
        <v>312</v>
      </c>
      <c r="B319" s="27" t="s">
        <v>830</v>
      </c>
      <c r="C319" s="27" t="s">
        <v>120</v>
      </c>
      <c r="D319" s="27" t="s">
        <v>831</v>
      </c>
      <c r="E319" s="29" t="s">
        <v>832</v>
      </c>
      <c r="F319" s="27" t="s">
        <v>826</v>
      </c>
      <c r="G319" s="27" t="s">
        <v>157</v>
      </c>
      <c r="H319" s="27">
        <v>100</v>
      </c>
      <c r="I319" s="27">
        <v>75</v>
      </c>
      <c r="J319" s="28">
        <v>2</v>
      </c>
    </row>
    <row r="320" spans="1:10" ht="22.5" x14ac:dyDescent="0.25">
      <c r="A320" s="26">
        <f t="shared" si="4"/>
        <v>313</v>
      </c>
      <c r="B320" s="27" t="s">
        <v>833</v>
      </c>
      <c r="C320" s="27" t="s">
        <v>120</v>
      </c>
      <c r="D320" s="27" t="s">
        <v>834</v>
      </c>
      <c r="E320" s="29" t="s">
        <v>835</v>
      </c>
      <c r="F320" s="27" t="s">
        <v>826</v>
      </c>
      <c r="G320" s="27" t="s">
        <v>639</v>
      </c>
      <c r="H320" s="27">
        <v>200</v>
      </c>
      <c r="I320" s="27">
        <v>50</v>
      </c>
      <c r="J320" s="28">
        <v>1</v>
      </c>
    </row>
    <row r="321" spans="1:10" ht="22.5" x14ac:dyDescent="0.25">
      <c r="A321" s="26">
        <f t="shared" si="4"/>
        <v>314</v>
      </c>
      <c r="B321" s="27" t="s">
        <v>836</v>
      </c>
      <c r="C321" s="27" t="s">
        <v>120</v>
      </c>
      <c r="D321" s="27" t="s">
        <v>837</v>
      </c>
      <c r="E321" s="29" t="s">
        <v>838</v>
      </c>
      <c r="F321" s="27" t="s">
        <v>826</v>
      </c>
      <c r="G321" s="27" t="s">
        <v>157</v>
      </c>
      <c r="H321" s="27">
        <v>200</v>
      </c>
      <c r="I321" s="27">
        <v>45</v>
      </c>
      <c r="J321" s="28">
        <v>2</v>
      </c>
    </row>
    <row r="322" spans="1:10" ht="22.5" x14ac:dyDescent="0.25">
      <c r="A322" s="26">
        <f t="shared" si="4"/>
        <v>315</v>
      </c>
      <c r="B322" s="27" t="s">
        <v>839</v>
      </c>
      <c r="C322" s="27" t="s">
        <v>120</v>
      </c>
      <c r="D322" s="27" t="s">
        <v>840</v>
      </c>
      <c r="E322" s="29" t="s">
        <v>841</v>
      </c>
      <c r="F322" s="27" t="s">
        <v>826</v>
      </c>
      <c r="G322" s="27" t="s">
        <v>157</v>
      </c>
      <c r="H322" s="27">
        <v>39</v>
      </c>
      <c r="I322" s="27">
        <v>29</v>
      </c>
      <c r="J322" s="28">
        <v>1</v>
      </c>
    </row>
    <row r="323" spans="1:10" ht="33.75" x14ac:dyDescent="0.25">
      <c r="A323" s="26">
        <f t="shared" si="4"/>
        <v>316</v>
      </c>
      <c r="B323" s="27" t="s">
        <v>846</v>
      </c>
      <c r="C323" s="27" t="s">
        <v>276</v>
      </c>
      <c r="D323" s="27" t="s">
        <v>847</v>
      </c>
      <c r="E323" s="29" t="s">
        <v>848</v>
      </c>
      <c r="F323" s="27" t="s">
        <v>200</v>
      </c>
      <c r="G323" s="27" t="s">
        <v>45</v>
      </c>
      <c r="H323" s="27">
        <v>170</v>
      </c>
      <c r="I323" s="27">
        <v>118</v>
      </c>
      <c r="J323" s="28">
        <v>1</v>
      </c>
    </row>
    <row r="324" spans="1:10" ht="45" x14ac:dyDescent="0.25">
      <c r="A324" s="26">
        <f t="shared" si="4"/>
        <v>317</v>
      </c>
      <c r="B324" s="27" t="s">
        <v>849</v>
      </c>
      <c r="C324" s="27" t="s">
        <v>276</v>
      </c>
      <c r="D324" s="27" t="s">
        <v>850</v>
      </c>
      <c r="E324" s="29" t="s">
        <v>851</v>
      </c>
      <c r="F324" s="27" t="s">
        <v>826</v>
      </c>
      <c r="G324" s="27" t="s">
        <v>639</v>
      </c>
      <c r="H324" s="27">
        <v>45.8</v>
      </c>
      <c r="I324" s="27">
        <v>25.8</v>
      </c>
      <c r="J324" s="28">
        <v>1</v>
      </c>
    </row>
    <row r="325" spans="1:10" ht="45" x14ac:dyDescent="0.25">
      <c r="A325" s="26">
        <f t="shared" ref="A325:A364" si="5">A324+1</f>
        <v>318</v>
      </c>
      <c r="B325" s="27" t="s">
        <v>852</v>
      </c>
      <c r="C325" s="27" t="s">
        <v>853</v>
      </c>
      <c r="D325" s="27" t="s">
        <v>854</v>
      </c>
      <c r="E325" s="29" t="s">
        <v>855</v>
      </c>
      <c r="F325" s="27" t="s">
        <v>18</v>
      </c>
      <c r="G325" s="27" t="s">
        <v>32</v>
      </c>
      <c r="H325" s="27">
        <v>11.3</v>
      </c>
      <c r="I325" s="27">
        <v>11.3</v>
      </c>
      <c r="J325" s="28">
        <v>2</v>
      </c>
    </row>
    <row r="326" spans="1:10" ht="45" x14ac:dyDescent="0.25">
      <c r="A326" s="26">
        <f t="shared" si="5"/>
        <v>319</v>
      </c>
      <c r="B326" s="27" t="s">
        <v>856</v>
      </c>
      <c r="C326" s="27" t="s">
        <v>79</v>
      </c>
      <c r="D326" s="27" t="s">
        <v>857</v>
      </c>
      <c r="E326" s="29" t="s">
        <v>858</v>
      </c>
      <c r="F326" s="27" t="s">
        <v>638</v>
      </c>
      <c r="G326" s="27" t="s">
        <v>215</v>
      </c>
      <c r="H326" s="27">
        <v>59</v>
      </c>
      <c r="I326" s="27">
        <v>54</v>
      </c>
      <c r="J326" s="28">
        <v>1</v>
      </c>
    </row>
    <row r="327" spans="1:10" ht="33.75" x14ac:dyDescent="0.25">
      <c r="A327" s="26">
        <f t="shared" si="5"/>
        <v>320</v>
      </c>
      <c r="B327" s="27" t="s">
        <v>1203</v>
      </c>
      <c r="C327" s="27" t="s">
        <v>859</v>
      </c>
      <c r="D327" s="27" t="s">
        <v>1204</v>
      </c>
      <c r="E327" s="29" t="s">
        <v>1202</v>
      </c>
      <c r="F327" s="27" t="s">
        <v>14</v>
      </c>
      <c r="G327" s="27" t="s">
        <v>45</v>
      </c>
      <c r="H327" s="27">
        <v>29</v>
      </c>
      <c r="I327" s="27">
        <v>29</v>
      </c>
      <c r="J327" s="28">
        <v>1</v>
      </c>
    </row>
    <row r="328" spans="1:10" ht="45" x14ac:dyDescent="0.25">
      <c r="A328" s="26">
        <f t="shared" si="5"/>
        <v>321</v>
      </c>
      <c r="B328" s="27" t="s">
        <v>860</v>
      </c>
      <c r="C328" s="27" t="s">
        <v>861</v>
      </c>
      <c r="D328" s="27" t="s">
        <v>862</v>
      </c>
      <c r="E328" s="29" t="s">
        <v>863</v>
      </c>
      <c r="F328" s="27" t="s">
        <v>22</v>
      </c>
      <c r="G328" s="27" t="s">
        <v>45</v>
      </c>
      <c r="H328" s="27">
        <v>22</v>
      </c>
      <c r="I328" s="27">
        <v>18</v>
      </c>
      <c r="J328" s="28">
        <v>1</v>
      </c>
    </row>
    <row r="329" spans="1:10" ht="45" x14ac:dyDescent="0.25">
      <c r="A329" s="26">
        <f t="shared" si="5"/>
        <v>322</v>
      </c>
      <c r="B329" s="27" t="s">
        <v>864</v>
      </c>
      <c r="C329" s="27" t="s">
        <v>859</v>
      </c>
      <c r="D329" s="27" t="s">
        <v>865</v>
      </c>
      <c r="E329" s="29" t="s">
        <v>866</v>
      </c>
      <c r="F329" s="27" t="s">
        <v>22</v>
      </c>
      <c r="G329" s="27" t="s">
        <v>45</v>
      </c>
      <c r="H329" s="27">
        <v>10</v>
      </c>
      <c r="I329" s="27">
        <v>8</v>
      </c>
      <c r="J329" s="28">
        <v>1</v>
      </c>
    </row>
    <row r="330" spans="1:10" ht="45" x14ac:dyDescent="0.25">
      <c r="A330" s="26">
        <f t="shared" si="5"/>
        <v>323</v>
      </c>
      <c r="B330" s="27" t="s">
        <v>1205</v>
      </c>
      <c r="C330" s="27" t="s">
        <v>1168</v>
      </c>
      <c r="D330" s="36" t="s">
        <v>1206</v>
      </c>
      <c r="E330" s="45" t="s">
        <v>1207</v>
      </c>
      <c r="F330" s="36" t="s">
        <v>23</v>
      </c>
      <c r="G330" s="27" t="s">
        <v>45</v>
      </c>
      <c r="H330" s="27">
        <v>10</v>
      </c>
      <c r="I330" s="27">
        <v>10</v>
      </c>
      <c r="J330" s="28">
        <v>1</v>
      </c>
    </row>
    <row r="331" spans="1:10" ht="45" x14ac:dyDescent="0.25">
      <c r="A331" s="26">
        <f t="shared" si="5"/>
        <v>324</v>
      </c>
      <c r="B331" s="27" t="s">
        <v>867</v>
      </c>
      <c r="C331" s="27" t="s">
        <v>868</v>
      </c>
      <c r="D331" s="36" t="s">
        <v>869</v>
      </c>
      <c r="E331" s="45" t="s">
        <v>870</v>
      </c>
      <c r="F331" s="36" t="s">
        <v>126</v>
      </c>
      <c r="G331" s="27" t="s">
        <v>45</v>
      </c>
      <c r="H331" s="27">
        <v>100</v>
      </c>
      <c r="I331" s="27">
        <v>23</v>
      </c>
      <c r="J331" s="28">
        <v>3</v>
      </c>
    </row>
    <row r="332" spans="1:10" ht="45" x14ac:dyDescent="0.25">
      <c r="A332" s="26">
        <f t="shared" si="5"/>
        <v>325</v>
      </c>
      <c r="B332" s="27" t="s">
        <v>871</v>
      </c>
      <c r="C332" s="27" t="s">
        <v>868</v>
      </c>
      <c r="D332" s="36" t="s">
        <v>872</v>
      </c>
      <c r="E332" s="45" t="s">
        <v>873</v>
      </c>
      <c r="F332" s="36" t="s">
        <v>874</v>
      </c>
      <c r="G332" s="27" t="s">
        <v>32</v>
      </c>
      <c r="H332" s="27">
        <v>150</v>
      </c>
      <c r="I332" s="27">
        <v>130</v>
      </c>
      <c r="J332" s="28">
        <v>2</v>
      </c>
    </row>
    <row r="333" spans="1:10" ht="33.75" x14ac:dyDescent="0.25">
      <c r="A333" s="26">
        <f t="shared" si="5"/>
        <v>326</v>
      </c>
      <c r="B333" s="27" t="s">
        <v>1189</v>
      </c>
      <c r="C333" s="27" t="s">
        <v>1190</v>
      </c>
      <c r="D333" s="36" t="s">
        <v>1191</v>
      </c>
      <c r="E333" s="45" t="s">
        <v>1188</v>
      </c>
      <c r="F333" s="36" t="s">
        <v>928</v>
      </c>
      <c r="G333" s="27" t="s">
        <v>32</v>
      </c>
      <c r="H333" s="27">
        <v>60</v>
      </c>
      <c r="I333" s="27">
        <v>48</v>
      </c>
      <c r="J333" s="28">
        <v>1</v>
      </c>
    </row>
    <row r="334" spans="1:10" ht="33.75" x14ac:dyDescent="0.25">
      <c r="A334" s="26">
        <f t="shared" si="5"/>
        <v>327</v>
      </c>
      <c r="B334" s="27" t="s">
        <v>1184</v>
      </c>
      <c r="C334" s="27" t="s">
        <v>1153</v>
      </c>
      <c r="D334" s="36" t="s">
        <v>1186</v>
      </c>
      <c r="E334" s="45" t="s">
        <v>1185</v>
      </c>
      <c r="F334" s="36" t="s">
        <v>1187</v>
      </c>
      <c r="G334" s="27" t="s">
        <v>36</v>
      </c>
      <c r="H334" s="27">
        <v>20</v>
      </c>
      <c r="I334" s="27">
        <v>20</v>
      </c>
      <c r="J334" s="28">
        <v>1</v>
      </c>
    </row>
    <row r="335" spans="1:10" ht="63" customHeight="1" x14ac:dyDescent="0.25">
      <c r="A335" s="26">
        <f t="shared" si="5"/>
        <v>328</v>
      </c>
      <c r="B335" s="27" t="s">
        <v>875</v>
      </c>
      <c r="C335" s="27" t="s">
        <v>185</v>
      </c>
      <c r="D335" s="36" t="s">
        <v>876</v>
      </c>
      <c r="E335" s="45" t="s">
        <v>877</v>
      </c>
      <c r="F335" s="36" t="s">
        <v>162</v>
      </c>
      <c r="G335" s="27" t="s">
        <v>878</v>
      </c>
      <c r="H335" s="27">
        <v>14</v>
      </c>
      <c r="I335" s="27">
        <v>14</v>
      </c>
      <c r="J335" s="28">
        <v>1</v>
      </c>
    </row>
    <row r="336" spans="1:10" ht="45" x14ac:dyDescent="0.25">
      <c r="A336" s="26">
        <f t="shared" si="5"/>
        <v>329</v>
      </c>
      <c r="B336" s="27" t="s">
        <v>1183</v>
      </c>
      <c r="C336" s="27" t="s">
        <v>879</v>
      </c>
      <c r="D336" s="27" t="s">
        <v>880</v>
      </c>
      <c r="E336" s="29" t="s">
        <v>881</v>
      </c>
      <c r="F336" s="27" t="s">
        <v>882</v>
      </c>
      <c r="G336" s="27" t="s">
        <v>32</v>
      </c>
      <c r="H336" s="27">
        <v>20</v>
      </c>
      <c r="I336" s="27">
        <v>20</v>
      </c>
      <c r="J336" s="28">
        <v>2</v>
      </c>
    </row>
    <row r="337" spans="1:63" ht="45" x14ac:dyDescent="0.25">
      <c r="A337" s="26">
        <f t="shared" si="5"/>
        <v>330</v>
      </c>
      <c r="B337" s="27" t="s">
        <v>886</v>
      </c>
      <c r="C337" s="27" t="s">
        <v>883</v>
      </c>
      <c r="D337" s="27" t="s">
        <v>884</v>
      </c>
      <c r="E337" s="29" t="s">
        <v>885</v>
      </c>
      <c r="F337" s="27" t="s">
        <v>20</v>
      </c>
      <c r="G337" s="27" t="s">
        <v>32</v>
      </c>
      <c r="H337" s="27">
        <v>18</v>
      </c>
      <c r="I337" s="27">
        <v>18</v>
      </c>
      <c r="J337" s="28">
        <v>2</v>
      </c>
    </row>
    <row r="338" spans="1:63" ht="33.75" x14ac:dyDescent="0.25">
      <c r="A338" s="26">
        <f t="shared" si="5"/>
        <v>331</v>
      </c>
      <c r="B338" s="27" t="s">
        <v>1098</v>
      </c>
      <c r="C338" s="27" t="s">
        <v>887</v>
      </c>
      <c r="D338" s="27" t="s">
        <v>1099</v>
      </c>
      <c r="E338" s="29" t="s">
        <v>1100</v>
      </c>
      <c r="F338" s="27" t="s">
        <v>1101</v>
      </c>
      <c r="G338" s="27" t="s">
        <v>45</v>
      </c>
      <c r="H338" s="27">
        <v>30.6</v>
      </c>
      <c r="I338" s="27">
        <v>22</v>
      </c>
      <c r="J338" s="28">
        <v>2</v>
      </c>
    </row>
    <row r="339" spans="1:63" ht="45" x14ac:dyDescent="0.25">
      <c r="A339" s="26">
        <f t="shared" si="5"/>
        <v>332</v>
      </c>
      <c r="B339" s="27" t="s">
        <v>889</v>
      </c>
      <c r="C339" s="27" t="s">
        <v>890</v>
      </c>
      <c r="D339" s="27" t="s">
        <v>891</v>
      </c>
      <c r="E339" s="29" t="s">
        <v>892</v>
      </c>
      <c r="F339" s="27" t="s">
        <v>126</v>
      </c>
      <c r="G339" s="27" t="s">
        <v>45</v>
      </c>
      <c r="H339" s="27">
        <v>45</v>
      </c>
      <c r="I339" s="27">
        <v>45</v>
      </c>
      <c r="J339" s="28">
        <v>1</v>
      </c>
    </row>
    <row r="340" spans="1:63" ht="33.75" x14ac:dyDescent="0.25">
      <c r="A340" s="26">
        <f t="shared" si="5"/>
        <v>333</v>
      </c>
      <c r="B340" s="27" t="s">
        <v>893</v>
      </c>
      <c r="C340" s="27" t="s">
        <v>1102</v>
      </c>
      <c r="D340" s="27" t="s">
        <v>894</v>
      </c>
      <c r="E340" s="29" t="s">
        <v>895</v>
      </c>
      <c r="F340" s="27" t="s">
        <v>638</v>
      </c>
      <c r="G340" s="27" t="s">
        <v>878</v>
      </c>
      <c r="H340" s="27">
        <v>20</v>
      </c>
      <c r="I340" s="27">
        <v>15</v>
      </c>
      <c r="J340" s="28">
        <v>5</v>
      </c>
    </row>
    <row r="341" spans="1:63" ht="45" x14ac:dyDescent="0.25">
      <c r="A341" s="26">
        <f t="shared" si="5"/>
        <v>334</v>
      </c>
      <c r="B341" s="27" t="s">
        <v>896</v>
      </c>
      <c r="C341" s="27" t="s">
        <v>897</v>
      </c>
      <c r="D341" s="27" t="s">
        <v>898</v>
      </c>
      <c r="E341" s="29" t="s">
        <v>899</v>
      </c>
      <c r="F341" s="27" t="s">
        <v>900</v>
      </c>
      <c r="G341" s="27" t="s">
        <v>55</v>
      </c>
      <c r="H341" s="27">
        <v>15</v>
      </c>
      <c r="I341" s="27">
        <v>10</v>
      </c>
      <c r="J341" s="28">
        <v>2</v>
      </c>
    </row>
    <row r="342" spans="1:63" ht="45" x14ac:dyDescent="0.25">
      <c r="A342" s="26">
        <f t="shared" si="5"/>
        <v>335</v>
      </c>
      <c r="B342" s="27" t="s">
        <v>901</v>
      </c>
      <c r="C342" s="27" t="s">
        <v>902</v>
      </c>
      <c r="D342" s="27" t="s">
        <v>903</v>
      </c>
      <c r="E342" s="29" t="s">
        <v>904</v>
      </c>
      <c r="F342" s="27" t="s">
        <v>91</v>
      </c>
      <c r="G342" s="27" t="s">
        <v>583</v>
      </c>
      <c r="H342" s="27">
        <v>96.03</v>
      </c>
      <c r="I342" s="27">
        <v>64</v>
      </c>
      <c r="J342" s="28">
        <v>1</v>
      </c>
    </row>
    <row r="343" spans="1:63" ht="45" x14ac:dyDescent="0.25">
      <c r="A343" s="26">
        <f t="shared" si="5"/>
        <v>336</v>
      </c>
      <c r="B343" s="27" t="s">
        <v>901</v>
      </c>
      <c r="C343" s="27" t="s">
        <v>902</v>
      </c>
      <c r="D343" s="27" t="s">
        <v>903</v>
      </c>
      <c r="E343" s="29" t="s">
        <v>904</v>
      </c>
      <c r="F343" s="27" t="s">
        <v>91</v>
      </c>
      <c r="G343" s="27" t="s">
        <v>583</v>
      </c>
      <c r="H343" s="27">
        <v>96.03</v>
      </c>
      <c r="I343" s="27">
        <v>64</v>
      </c>
      <c r="J343" s="28">
        <v>1</v>
      </c>
    </row>
    <row r="344" spans="1:63" s="16" customFormat="1" ht="78.75" x14ac:dyDescent="0.25">
      <c r="A344" s="26">
        <v>337</v>
      </c>
      <c r="B344" s="27" t="s">
        <v>913</v>
      </c>
      <c r="C344" s="27" t="s">
        <v>1033</v>
      </c>
      <c r="D344" s="36" t="s">
        <v>914</v>
      </c>
      <c r="E344" s="36">
        <v>7825706086</v>
      </c>
      <c r="F344" s="36" t="s">
        <v>126</v>
      </c>
      <c r="G344" s="27" t="s">
        <v>912</v>
      </c>
      <c r="H344" s="27">
        <v>25</v>
      </c>
      <c r="I344" s="27">
        <v>25</v>
      </c>
      <c r="J344" s="43">
        <v>1</v>
      </c>
      <c r="K344" s="14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</row>
    <row r="345" spans="1:63" ht="78.75" x14ac:dyDescent="0.25">
      <c r="A345" s="26">
        <f t="shared" si="5"/>
        <v>338</v>
      </c>
      <c r="B345" s="27" t="s">
        <v>913</v>
      </c>
      <c r="C345" s="27" t="s">
        <v>1002</v>
      </c>
      <c r="D345" s="36" t="s">
        <v>914</v>
      </c>
      <c r="E345" s="36">
        <v>7825706086</v>
      </c>
      <c r="F345" s="36" t="s">
        <v>126</v>
      </c>
      <c r="G345" s="27" t="s">
        <v>912</v>
      </c>
      <c r="H345" s="44">
        <v>25</v>
      </c>
      <c r="I345" s="44">
        <v>25</v>
      </c>
      <c r="J345" s="28">
        <v>1</v>
      </c>
    </row>
    <row r="346" spans="1:63" ht="22.5" x14ac:dyDescent="0.25">
      <c r="A346" s="26">
        <f t="shared" si="5"/>
        <v>339</v>
      </c>
      <c r="B346" s="27" t="s">
        <v>913</v>
      </c>
      <c r="C346" s="27" t="s">
        <v>915</v>
      </c>
      <c r="D346" s="33" t="s">
        <v>914</v>
      </c>
      <c r="E346" s="33">
        <v>7825706086</v>
      </c>
      <c r="F346" s="33" t="s">
        <v>126</v>
      </c>
      <c r="G346" s="27" t="s">
        <v>912</v>
      </c>
      <c r="H346" s="27">
        <v>25</v>
      </c>
      <c r="I346" s="27">
        <v>25</v>
      </c>
      <c r="J346" s="28">
        <v>1</v>
      </c>
    </row>
    <row r="347" spans="1:63" ht="22.5" x14ac:dyDescent="0.25">
      <c r="A347" s="26">
        <f t="shared" si="5"/>
        <v>340</v>
      </c>
      <c r="B347" s="27" t="s">
        <v>913</v>
      </c>
      <c r="C347" s="27" t="s">
        <v>916</v>
      </c>
      <c r="D347" s="34"/>
      <c r="E347" s="34"/>
      <c r="F347" s="34"/>
      <c r="G347" s="27" t="s">
        <v>912</v>
      </c>
      <c r="H347" s="27">
        <v>25</v>
      </c>
      <c r="I347" s="27">
        <v>25</v>
      </c>
      <c r="J347" s="28">
        <v>1</v>
      </c>
    </row>
    <row r="348" spans="1:63" ht="22.5" x14ac:dyDescent="0.25">
      <c r="A348" s="26">
        <f t="shared" si="5"/>
        <v>341</v>
      </c>
      <c r="B348" s="27" t="s">
        <v>913</v>
      </c>
      <c r="C348" s="27" t="s">
        <v>917</v>
      </c>
      <c r="D348" s="34"/>
      <c r="E348" s="34"/>
      <c r="F348" s="34"/>
      <c r="G348" s="27" t="s">
        <v>912</v>
      </c>
      <c r="H348" s="27">
        <v>25</v>
      </c>
      <c r="I348" s="27">
        <v>25</v>
      </c>
      <c r="J348" s="28">
        <v>1</v>
      </c>
    </row>
    <row r="349" spans="1:63" ht="22.5" x14ac:dyDescent="0.25">
      <c r="A349" s="26">
        <f t="shared" si="5"/>
        <v>342</v>
      </c>
      <c r="B349" s="27" t="s">
        <v>913</v>
      </c>
      <c r="C349" s="27" t="s">
        <v>918</v>
      </c>
      <c r="D349" s="34"/>
      <c r="E349" s="34"/>
      <c r="F349" s="34"/>
      <c r="G349" s="27" t="s">
        <v>912</v>
      </c>
      <c r="H349" s="27">
        <v>25</v>
      </c>
      <c r="I349" s="27">
        <v>25</v>
      </c>
      <c r="J349" s="28">
        <v>1</v>
      </c>
    </row>
    <row r="350" spans="1:63" ht="22.5" x14ac:dyDescent="0.25">
      <c r="A350" s="26">
        <f t="shared" si="5"/>
        <v>343</v>
      </c>
      <c r="B350" s="27" t="s">
        <v>913</v>
      </c>
      <c r="C350" s="27" t="s">
        <v>919</v>
      </c>
      <c r="D350" s="35"/>
      <c r="E350" s="35"/>
      <c r="F350" s="35"/>
      <c r="G350" s="27" t="s">
        <v>912</v>
      </c>
      <c r="H350" s="27">
        <v>25</v>
      </c>
      <c r="I350" s="27">
        <v>25</v>
      </c>
      <c r="J350" s="28">
        <v>1</v>
      </c>
    </row>
    <row r="351" spans="1:63" ht="33.75" x14ac:dyDescent="0.25">
      <c r="A351" s="26">
        <v>344</v>
      </c>
      <c r="B351" s="27" t="s">
        <v>920</v>
      </c>
      <c r="C351" s="27" t="s">
        <v>1062</v>
      </c>
      <c r="D351" s="37"/>
      <c r="E351" s="37"/>
      <c r="F351" s="37"/>
      <c r="G351" s="27" t="s">
        <v>912</v>
      </c>
      <c r="H351" s="27">
        <v>25</v>
      </c>
      <c r="I351" s="27">
        <v>25</v>
      </c>
      <c r="J351" s="28">
        <v>1</v>
      </c>
    </row>
    <row r="352" spans="1:63" ht="67.5" x14ac:dyDescent="0.25">
      <c r="A352" s="26">
        <v>345</v>
      </c>
      <c r="B352" s="27" t="s">
        <v>921</v>
      </c>
      <c r="C352" s="27" t="s">
        <v>922</v>
      </c>
      <c r="D352" s="27" t="s">
        <v>923</v>
      </c>
      <c r="E352" s="27">
        <v>7743931676</v>
      </c>
      <c r="F352" s="27" t="s">
        <v>102</v>
      </c>
      <c r="G352" s="27" t="s">
        <v>912</v>
      </c>
      <c r="H352" s="27">
        <v>25</v>
      </c>
      <c r="I352" s="27">
        <v>25</v>
      </c>
      <c r="J352" s="28">
        <v>1</v>
      </c>
    </row>
    <row r="353" spans="1:10" ht="56.25" x14ac:dyDescent="0.25">
      <c r="A353" s="26">
        <f t="shared" si="5"/>
        <v>346</v>
      </c>
      <c r="B353" s="27" t="s">
        <v>1066</v>
      </c>
      <c r="C353" s="27" t="s">
        <v>1067</v>
      </c>
      <c r="D353" s="27" t="s">
        <v>1068</v>
      </c>
      <c r="E353" s="27">
        <v>2372026852</v>
      </c>
      <c r="F353" s="27" t="s">
        <v>102</v>
      </c>
      <c r="G353" s="27" t="s">
        <v>912</v>
      </c>
      <c r="H353" s="27">
        <v>25</v>
      </c>
      <c r="I353" s="27">
        <v>25</v>
      </c>
      <c r="J353" s="28">
        <v>1</v>
      </c>
    </row>
    <row r="354" spans="1:10" ht="45" x14ac:dyDescent="0.25">
      <c r="A354" s="26">
        <f t="shared" si="5"/>
        <v>347</v>
      </c>
      <c r="B354" s="27" t="s">
        <v>1065</v>
      </c>
      <c r="C354" s="27" t="s">
        <v>1063</v>
      </c>
      <c r="D354" s="27" t="s">
        <v>1064</v>
      </c>
      <c r="E354" s="27">
        <v>2364020790</v>
      </c>
      <c r="F354" s="27" t="s">
        <v>102</v>
      </c>
      <c r="G354" s="27" t="s">
        <v>912</v>
      </c>
      <c r="H354" s="27">
        <v>25</v>
      </c>
      <c r="I354" s="27">
        <v>25</v>
      </c>
      <c r="J354" s="28">
        <v>1</v>
      </c>
    </row>
    <row r="355" spans="1:10" ht="22.5" x14ac:dyDescent="0.25">
      <c r="A355" s="26">
        <v>348</v>
      </c>
      <c r="B355" s="27" t="s">
        <v>924</v>
      </c>
      <c r="C355" s="27" t="s">
        <v>925</v>
      </c>
      <c r="D355" s="37"/>
      <c r="E355" s="57"/>
      <c r="F355" s="37"/>
      <c r="G355" s="27" t="s">
        <v>912</v>
      </c>
      <c r="H355" s="27">
        <v>25</v>
      </c>
      <c r="I355" s="27">
        <v>25</v>
      </c>
      <c r="J355" s="28">
        <v>1</v>
      </c>
    </row>
    <row r="356" spans="1:10" ht="22.5" x14ac:dyDescent="0.25">
      <c r="A356" s="26">
        <v>349</v>
      </c>
      <c r="B356" s="27" t="s">
        <v>926</v>
      </c>
      <c r="C356" s="27" t="s">
        <v>927</v>
      </c>
      <c r="D356" s="37"/>
      <c r="E356" s="37"/>
      <c r="F356" s="37"/>
      <c r="G356" s="27" t="s">
        <v>912</v>
      </c>
      <c r="H356" s="27">
        <v>25</v>
      </c>
      <c r="I356" s="27">
        <v>25</v>
      </c>
      <c r="J356" s="28">
        <v>1</v>
      </c>
    </row>
    <row r="357" spans="1:10" ht="22.5" x14ac:dyDescent="0.25">
      <c r="A357" s="26">
        <f t="shared" si="5"/>
        <v>350</v>
      </c>
      <c r="B357" s="27" t="s">
        <v>929</v>
      </c>
      <c r="C357" s="27" t="s">
        <v>930</v>
      </c>
      <c r="D357" s="33" t="s">
        <v>934</v>
      </c>
      <c r="E357" s="33">
        <v>2368006797</v>
      </c>
      <c r="F357" s="33" t="s">
        <v>31</v>
      </c>
      <c r="G357" s="27" t="s">
        <v>912</v>
      </c>
      <c r="H357" s="27">
        <v>25</v>
      </c>
      <c r="I357" s="27">
        <v>25</v>
      </c>
      <c r="J357" s="28">
        <v>1</v>
      </c>
    </row>
    <row r="358" spans="1:10" ht="22.5" x14ac:dyDescent="0.25">
      <c r="A358" s="26">
        <f t="shared" si="5"/>
        <v>351</v>
      </c>
      <c r="B358" s="27" t="s">
        <v>929</v>
      </c>
      <c r="C358" s="27" t="s">
        <v>931</v>
      </c>
      <c r="D358" s="34"/>
      <c r="E358" s="34"/>
      <c r="F358" s="34"/>
      <c r="G358" s="27" t="s">
        <v>912</v>
      </c>
      <c r="H358" s="27">
        <v>25</v>
      </c>
      <c r="I358" s="27">
        <v>25</v>
      </c>
      <c r="J358" s="28">
        <v>1</v>
      </c>
    </row>
    <row r="359" spans="1:10" ht="22.5" x14ac:dyDescent="0.25">
      <c r="A359" s="26">
        <f t="shared" si="5"/>
        <v>352</v>
      </c>
      <c r="B359" s="27" t="s">
        <v>929</v>
      </c>
      <c r="C359" s="27" t="s">
        <v>932</v>
      </c>
      <c r="D359" s="34"/>
      <c r="E359" s="34"/>
      <c r="F359" s="34"/>
      <c r="G359" s="27" t="s">
        <v>912</v>
      </c>
      <c r="H359" s="27">
        <v>25</v>
      </c>
      <c r="I359" s="27">
        <v>25</v>
      </c>
      <c r="J359" s="28">
        <v>1</v>
      </c>
    </row>
    <row r="360" spans="1:10" ht="22.5" x14ac:dyDescent="0.25">
      <c r="A360" s="26">
        <f t="shared" si="5"/>
        <v>353</v>
      </c>
      <c r="B360" s="27" t="s">
        <v>929</v>
      </c>
      <c r="C360" s="27" t="s">
        <v>933</v>
      </c>
      <c r="D360" s="35"/>
      <c r="E360" s="35"/>
      <c r="F360" s="35"/>
      <c r="G360" s="27" t="s">
        <v>912</v>
      </c>
      <c r="H360" s="27">
        <v>25</v>
      </c>
      <c r="I360" s="27">
        <v>25</v>
      </c>
      <c r="J360" s="28">
        <v>1</v>
      </c>
    </row>
    <row r="361" spans="1:10" ht="67.5" x14ac:dyDescent="0.25">
      <c r="A361" s="26">
        <v>354</v>
      </c>
      <c r="B361" s="27" t="s">
        <v>935</v>
      </c>
      <c r="C361" s="27" t="s">
        <v>936</v>
      </c>
      <c r="D361" s="27" t="s">
        <v>937</v>
      </c>
      <c r="E361" s="27">
        <v>2309132366</v>
      </c>
      <c r="F361" s="27" t="s">
        <v>31</v>
      </c>
      <c r="G361" s="27" t="s">
        <v>912</v>
      </c>
      <c r="H361" s="27">
        <v>25</v>
      </c>
      <c r="I361" s="27">
        <v>25</v>
      </c>
      <c r="J361" s="28">
        <v>1</v>
      </c>
    </row>
    <row r="362" spans="1:10" ht="22.5" x14ac:dyDescent="0.25">
      <c r="A362" s="26">
        <v>356</v>
      </c>
      <c r="B362" s="27" t="s">
        <v>938</v>
      </c>
      <c r="C362" s="27" t="s">
        <v>939</v>
      </c>
      <c r="D362" s="31"/>
      <c r="E362" s="31"/>
      <c r="F362" s="31"/>
      <c r="G362" s="27" t="s">
        <v>912</v>
      </c>
      <c r="H362" s="27">
        <v>25</v>
      </c>
      <c r="I362" s="27">
        <v>25</v>
      </c>
      <c r="J362" s="28">
        <v>1</v>
      </c>
    </row>
    <row r="363" spans="1:10" ht="22.5" x14ac:dyDescent="0.25">
      <c r="A363" s="26">
        <f t="shared" si="5"/>
        <v>357</v>
      </c>
      <c r="B363" s="27" t="s">
        <v>940</v>
      </c>
      <c r="C363" s="27" t="s">
        <v>943</v>
      </c>
      <c r="D363" s="33" t="s">
        <v>945</v>
      </c>
      <c r="E363" s="33">
        <v>2364010030</v>
      </c>
      <c r="F363" s="33" t="s">
        <v>31</v>
      </c>
      <c r="G363" s="27" t="s">
        <v>912</v>
      </c>
      <c r="H363" s="27">
        <v>25</v>
      </c>
      <c r="I363" s="27">
        <v>25</v>
      </c>
      <c r="J363" s="28">
        <v>1</v>
      </c>
    </row>
    <row r="364" spans="1:10" ht="45" x14ac:dyDescent="0.25">
      <c r="A364" s="26">
        <f t="shared" si="5"/>
        <v>358</v>
      </c>
      <c r="B364" s="27" t="s">
        <v>940</v>
      </c>
      <c r="C364" s="27" t="s">
        <v>944</v>
      </c>
      <c r="D364" s="35"/>
      <c r="E364" s="35"/>
      <c r="F364" s="35"/>
      <c r="G364" s="27" t="s">
        <v>912</v>
      </c>
      <c r="H364" s="27">
        <v>25</v>
      </c>
      <c r="I364" s="27">
        <v>25</v>
      </c>
      <c r="J364" s="28">
        <v>1</v>
      </c>
    </row>
    <row r="365" spans="1:10" ht="22.5" x14ac:dyDescent="0.25">
      <c r="A365" s="26">
        <f t="shared" ref="A365:A384" si="6">A364+1</f>
        <v>359</v>
      </c>
      <c r="B365" s="27" t="s">
        <v>946</v>
      </c>
      <c r="C365" s="27" t="s">
        <v>941</v>
      </c>
      <c r="D365" s="33" t="s">
        <v>947</v>
      </c>
      <c r="E365" s="33">
        <v>2364008521</v>
      </c>
      <c r="F365" s="33" t="s">
        <v>31</v>
      </c>
      <c r="G365" s="27" t="s">
        <v>912</v>
      </c>
      <c r="H365" s="27">
        <v>25</v>
      </c>
      <c r="I365" s="27">
        <v>25</v>
      </c>
      <c r="J365" s="28">
        <v>1</v>
      </c>
    </row>
    <row r="366" spans="1:10" ht="22.5" x14ac:dyDescent="0.25">
      <c r="A366" s="26">
        <f t="shared" si="6"/>
        <v>360</v>
      </c>
      <c r="B366" s="27" t="s">
        <v>946</v>
      </c>
      <c r="C366" s="27" t="s">
        <v>942</v>
      </c>
      <c r="D366" s="35"/>
      <c r="E366" s="35"/>
      <c r="F366" s="35"/>
      <c r="G366" s="27" t="s">
        <v>912</v>
      </c>
      <c r="H366" s="27">
        <v>25</v>
      </c>
      <c r="I366" s="27">
        <v>25</v>
      </c>
      <c r="J366" s="28">
        <v>1</v>
      </c>
    </row>
    <row r="367" spans="1:10" ht="45" x14ac:dyDescent="0.25">
      <c r="A367" s="26">
        <f t="shared" si="6"/>
        <v>361</v>
      </c>
      <c r="B367" s="27" t="s">
        <v>946</v>
      </c>
      <c r="C367" s="27" t="s">
        <v>948</v>
      </c>
      <c r="D367" s="27" t="s">
        <v>949</v>
      </c>
      <c r="E367" s="27">
        <v>2311284214</v>
      </c>
      <c r="F367" s="27" t="s">
        <v>102</v>
      </c>
      <c r="G367" s="27" t="s">
        <v>912</v>
      </c>
      <c r="H367" s="27">
        <v>25</v>
      </c>
      <c r="I367" s="27">
        <v>25</v>
      </c>
      <c r="J367" s="28">
        <v>1</v>
      </c>
    </row>
    <row r="368" spans="1:10" ht="56.25" x14ac:dyDescent="0.25">
      <c r="A368" s="26">
        <f t="shared" si="6"/>
        <v>362</v>
      </c>
      <c r="B368" s="27" t="s">
        <v>1069</v>
      </c>
      <c r="C368" s="27" t="s">
        <v>1070</v>
      </c>
      <c r="D368" s="27" t="s">
        <v>1071</v>
      </c>
      <c r="E368" s="27">
        <v>2373006351</v>
      </c>
      <c r="F368" s="27" t="s">
        <v>102</v>
      </c>
      <c r="G368" s="27" t="s">
        <v>912</v>
      </c>
      <c r="H368" s="27">
        <v>25</v>
      </c>
      <c r="I368" s="27">
        <v>25</v>
      </c>
      <c r="J368" s="28">
        <v>1</v>
      </c>
    </row>
    <row r="369" spans="1:63" ht="67.5" x14ac:dyDescent="0.25">
      <c r="A369" s="26">
        <v>363</v>
      </c>
      <c r="B369" s="27" t="s">
        <v>950</v>
      </c>
      <c r="C369" s="27" t="s">
        <v>951</v>
      </c>
      <c r="D369" s="27" t="s">
        <v>934</v>
      </c>
      <c r="E369" s="27">
        <v>2368005345</v>
      </c>
      <c r="F369" s="27" t="s">
        <v>31</v>
      </c>
      <c r="G369" s="27" t="s">
        <v>912</v>
      </c>
      <c r="H369" s="27">
        <v>25</v>
      </c>
      <c r="I369" s="27">
        <v>25</v>
      </c>
      <c r="J369" s="28">
        <v>1</v>
      </c>
    </row>
    <row r="370" spans="1:63" ht="90" x14ac:dyDescent="0.25">
      <c r="A370" s="26">
        <f t="shared" si="6"/>
        <v>364</v>
      </c>
      <c r="B370" s="27" t="s">
        <v>1072</v>
      </c>
      <c r="C370" s="27" t="s">
        <v>1073</v>
      </c>
      <c r="D370" s="27" t="s">
        <v>1074</v>
      </c>
      <c r="E370" s="27">
        <v>2308272730</v>
      </c>
      <c r="F370" s="27" t="s">
        <v>102</v>
      </c>
      <c r="G370" s="27" t="s">
        <v>912</v>
      </c>
      <c r="H370" s="27">
        <v>25</v>
      </c>
      <c r="I370" s="27">
        <v>25</v>
      </c>
      <c r="J370" s="28">
        <v>1</v>
      </c>
    </row>
    <row r="371" spans="1:63" ht="78.75" x14ac:dyDescent="0.25">
      <c r="A371" s="26">
        <f t="shared" si="6"/>
        <v>365</v>
      </c>
      <c r="B371" s="27" t="s">
        <v>955</v>
      </c>
      <c r="C371" s="27" t="s">
        <v>956</v>
      </c>
      <c r="D371" s="27" t="s">
        <v>957</v>
      </c>
      <c r="E371" s="27">
        <v>2311237542</v>
      </c>
      <c r="F371" s="27" t="s">
        <v>126</v>
      </c>
      <c r="G371" s="27" t="s">
        <v>912</v>
      </c>
      <c r="H371" s="27">
        <v>25</v>
      </c>
      <c r="I371" s="27">
        <v>25</v>
      </c>
      <c r="J371" s="28">
        <v>1</v>
      </c>
    </row>
    <row r="372" spans="1:63" ht="22.5" x14ac:dyDescent="0.25">
      <c r="A372" s="26">
        <f t="shared" si="6"/>
        <v>366</v>
      </c>
      <c r="B372" s="27" t="s">
        <v>958</v>
      </c>
      <c r="C372" s="27" t="s">
        <v>959</v>
      </c>
      <c r="D372" s="33" t="s">
        <v>964</v>
      </c>
      <c r="E372" s="33">
        <v>2310031475</v>
      </c>
      <c r="F372" s="33" t="s">
        <v>23</v>
      </c>
      <c r="G372" s="27" t="s">
        <v>912</v>
      </c>
      <c r="H372" s="27">
        <v>25</v>
      </c>
      <c r="I372" s="27">
        <v>25</v>
      </c>
      <c r="J372" s="28">
        <v>1</v>
      </c>
    </row>
    <row r="373" spans="1:63" ht="22.5" x14ac:dyDescent="0.25">
      <c r="A373" s="26">
        <f t="shared" si="6"/>
        <v>367</v>
      </c>
      <c r="B373" s="27" t="s">
        <v>958</v>
      </c>
      <c r="C373" s="27" t="s">
        <v>960</v>
      </c>
      <c r="D373" s="34"/>
      <c r="E373" s="34"/>
      <c r="F373" s="34"/>
      <c r="G373" s="27" t="s">
        <v>912</v>
      </c>
      <c r="H373" s="27">
        <v>25</v>
      </c>
      <c r="I373" s="27">
        <v>25</v>
      </c>
      <c r="J373" s="28">
        <v>1</v>
      </c>
    </row>
    <row r="374" spans="1:63" ht="22.5" x14ac:dyDescent="0.25">
      <c r="A374" s="26">
        <f t="shared" si="6"/>
        <v>368</v>
      </c>
      <c r="B374" s="27" t="s">
        <v>958</v>
      </c>
      <c r="C374" s="27" t="s">
        <v>961</v>
      </c>
      <c r="D374" s="34"/>
      <c r="E374" s="34"/>
      <c r="F374" s="34"/>
      <c r="G374" s="27" t="s">
        <v>912</v>
      </c>
      <c r="H374" s="27">
        <v>25</v>
      </c>
      <c r="I374" s="27">
        <v>25</v>
      </c>
      <c r="J374" s="28">
        <v>1</v>
      </c>
    </row>
    <row r="375" spans="1:63" ht="45" x14ac:dyDescent="0.25">
      <c r="A375" s="26">
        <f t="shared" si="6"/>
        <v>369</v>
      </c>
      <c r="B375" s="27" t="s">
        <v>958</v>
      </c>
      <c r="C375" s="27" t="s">
        <v>1075</v>
      </c>
      <c r="D375" s="34"/>
      <c r="E375" s="34"/>
      <c r="F375" s="34"/>
      <c r="G375" s="27" t="s">
        <v>912</v>
      </c>
      <c r="H375" s="27">
        <v>25</v>
      </c>
      <c r="I375" s="27">
        <v>25</v>
      </c>
      <c r="J375" s="28">
        <v>1</v>
      </c>
    </row>
    <row r="376" spans="1:63" ht="22.5" x14ac:dyDescent="0.25">
      <c r="A376" s="26">
        <f t="shared" si="6"/>
        <v>370</v>
      </c>
      <c r="B376" s="27" t="s">
        <v>958</v>
      </c>
      <c r="C376" s="27" t="s">
        <v>962</v>
      </c>
      <c r="D376" s="34"/>
      <c r="E376" s="34"/>
      <c r="F376" s="34"/>
      <c r="G376" s="27" t="s">
        <v>912</v>
      </c>
      <c r="H376" s="27">
        <v>25</v>
      </c>
      <c r="I376" s="27">
        <v>25</v>
      </c>
      <c r="J376" s="28">
        <v>1</v>
      </c>
    </row>
    <row r="377" spans="1:63" ht="22.5" x14ac:dyDescent="0.25">
      <c r="A377" s="26">
        <f t="shared" si="6"/>
        <v>371</v>
      </c>
      <c r="B377" s="27" t="s">
        <v>958</v>
      </c>
      <c r="C377" s="27" t="s">
        <v>963</v>
      </c>
      <c r="D377" s="35"/>
      <c r="E377" s="35"/>
      <c r="F377" s="35"/>
      <c r="G377" s="27" t="s">
        <v>912</v>
      </c>
      <c r="H377" s="27">
        <v>25</v>
      </c>
      <c r="I377" s="27">
        <v>25</v>
      </c>
      <c r="J377" s="28">
        <v>1</v>
      </c>
    </row>
    <row r="378" spans="1:63" ht="90" x14ac:dyDescent="0.25">
      <c r="A378" s="26">
        <v>372</v>
      </c>
      <c r="B378" s="27" t="s">
        <v>1076</v>
      </c>
      <c r="C378" s="27" t="s">
        <v>1077</v>
      </c>
      <c r="D378" s="27" t="s">
        <v>1078</v>
      </c>
      <c r="E378" s="27">
        <v>7327067461</v>
      </c>
      <c r="F378" s="27" t="s">
        <v>23</v>
      </c>
      <c r="G378" s="27" t="s">
        <v>912</v>
      </c>
      <c r="H378" s="27">
        <v>25</v>
      </c>
      <c r="I378" s="27">
        <v>25</v>
      </c>
      <c r="J378" s="28">
        <v>1</v>
      </c>
    </row>
    <row r="379" spans="1:63" ht="67.5" x14ac:dyDescent="0.25">
      <c r="A379" s="26">
        <f t="shared" si="6"/>
        <v>373</v>
      </c>
      <c r="B379" s="27" t="s">
        <v>965</v>
      </c>
      <c r="C379" s="27" t="s">
        <v>966</v>
      </c>
      <c r="D379" s="27" t="s">
        <v>967</v>
      </c>
      <c r="E379" s="27">
        <v>2351011510</v>
      </c>
      <c r="F379" s="27" t="s">
        <v>37</v>
      </c>
      <c r="G379" s="27" t="s">
        <v>912</v>
      </c>
      <c r="H379" s="27">
        <v>25</v>
      </c>
      <c r="I379" s="27">
        <v>25</v>
      </c>
      <c r="J379" s="28">
        <v>1</v>
      </c>
    </row>
    <row r="380" spans="1:63" ht="67.5" x14ac:dyDescent="0.25">
      <c r="A380" s="26">
        <f t="shared" si="6"/>
        <v>374</v>
      </c>
      <c r="B380" s="27" t="s">
        <v>1079</v>
      </c>
      <c r="C380" s="27" t="s">
        <v>1080</v>
      </c>
      <c r="D380" s="27" t="s">
        <v>1082</v>
      </c>
      <c r="E380" s="27">
        <v>2343011097</v>
      </c>
      <c r="F380" s="27" t="s">
        <v>37</v>
      </c>
      <c r="G380" s="27" t="s">
        <v>912</v>
      </c>
      <c r="H380" s="27">
        <v>25</v>
      </c>
      <c r="I380" s="27">
        <v>25</v>
      </c>
      <c r="J380" s="27">
        <v>1</v>
      </c>
      <c r="K380" s="9"/>
      <c r="BK380" s="1"/>
    </row>
    <row r="381" spans="1:63" ht="67.5" x14ac:dyDescent="0.25">
      <c r="A381" s="26">
        <f t="shared" si="6"/>
        <v>375</v>
      </c>
      <c r="B381" s="27" t="s">
        <v>1079</v>
      </c>
      <c r="C381" s="27" t="s">
        <v>1081</v>
      </c>
      <c r="D381" s="27" t="s">
        <v>1082</v>
      </c>
      <c r="E381" s="27">
        <v>2343011097</v>
      </c>
      <c r="F381" s="27" t="s">
        <v>37</v>
      </c>
      <c r="G381" s="27" t="s">
        <v>912</v>
      </c>
      <c r="H381" s="27">
        <v>25</v>
      </c>
      <c r="I381" s="27">
        <v>25</v>
      </c>
      <c r="J381" s="27">
        <v>1</v>
      </c>
      <c r="K381" s="9"/>
      <c r="BK381" s="1"/>
    </row>
    <row r="382" spans="1:63" ht="22.5" x14ac:dyDescent="0.25">
      <c r="A382" s="26">
        <f t="shared" si="6"/>
        <v>376</v>
      </c>
      <c r="B382" s="27" t="s">
        <v>968</v>
      </c>
      <c r="C382" s="27" t="s">
        <v>969</v>
      </c>
      <c r="D382" s="58" t="s">
        <v>1083</v>
      </c>
      <c r="E382" s="58">
        <v>2310084251</v>
      </c>
      <c r="F382" s="58" t="s">
        <v>102</v>
      </c>
      <c r="G382" s="27" t="s">
        <v>912</v>
      </c>
      <c r="H382" s="27">
        <v>25</v>
      </c>
      <c r="I382" s="27">
        <v>25</v>
      </c>
      <c r="J382" s="27">
        <v>1</v>
      </c>
      <c r="K382" s="9"/>
    </row>
    <row r="383" spans="1:63" ht="66.75" customHeight="1" x14ac:dyDescent="0.25">
      <c r="A383" s="26">
        <f t="shared" si="6"/>
        <v>377</v>
      </c>
      <c r="B383" s="27" t="s">
        <v>968</v>
      </c>
      <c r="C383" s="27" t="s">
        <v>970</v>
      </c>
      <c r="D383" s="58"/>
      <c r="E383" s="58"/>
      <c r="F383" s="58"/>
      <c r="G383" s="27" t="s">
        <v>912</v>
      </c>
      <c r="H383" s="27">
        <v>25</v>
      </c>
      <c r="I383" s="27">
        <v>25</v>
      </c>
      <c r="J383" s="27">
        <v>1</v>
      </c>
      <c r="K383" s="9"/>
    </row>
    <row r="384" spans="1:63" ht="56.25" x14ac:dyDescent="0.25">
      <c r="A384" s="59">
        <f t="shared" si="6"/>
        <v>378</v>
      </c>
      <c r="B384" s="36" t="s">
        <v>971</v>
      </c>
      <c r="C384" s="36" t="s">
        <v>972</v>
      </c>
      <c r="D384" s="36" t="s">
        <v>973</v>
      </c>
      <c r="E384" s="36">
        <v>2635215605</v>
      </c>
      <c r="F384" s="36" t="s">
        <v>974</v>
      </c>
      <c r="G384" s="36" t="s">
        <v>912</v>
      </c>
      <c r="H384" s="36">
        <v>25</v>
      </c>
      <c r="I384" s="36">
        <v>25</v>
      </c>
      <c r="J384" s="39">
        <v>1</v>
      </c>
    </row>
    <row r="385" spans="1:10" s="15" customFormat="1" ht="48" customHeight="1" x14ac:dyDescent="0.25">
      <c r="A385" s="60" t="s">
        <v>1085</v>
      </c>
      <c r="B385" s="61"/>
      <c r="C385" s="61"/>
      <c r="D385" s="61"/>
      <c r="E385" s="61"/>
      <c r="F385" s="61"/>
      <c r="G385" s="61"/>
      <c r="H385" s="62"/>
      <c r="I385" s="62"/>
      <c r="J385" s="61"/>
    </row>
    <row r="386" spans="1:10" s="9" customFormat="1" x14ac:dyDescent="0.25">
      <c r="A386" s="63" t="s">
        <v>1084</v>
      </c>
      <c r="B386" s="64"/>
      <c r="C386" s="65"/>
      <c r="D386" s="66"/>
      <c r="E386" s="66"/>
      <c r="F386" s="66"/>
      <c r="G386" s="62"/>
      <c r="H386" s="61"/>
      <c r="I386" s="61"/>
      <c r="J386" s="66"/>
    </row>
    <row r="387" spans="1:10" s="9" customFormat="1" x14ac:dyDescent="0.25">
      <c r="A387" s="6"/>
      <c r="B387" s="7"/>
      <c r="C387" s="8"/>
      <c r="G387" s="10"/>
    </row>
    <row r="388" spans="1:10" s="9" customFormat="1" x14ac:dyDescent="0.25">
      <c r="A388" s="6"/>
    </row>
    <row r="389" spans="1:10" s="9" customFormat="1" x14ac:dyDescent="0.25">
      <c r="A389" s="6"/>
    </row>
    <row r="390" spans="1:10" s="9" customFormat="1" x14ac:dyDescent="0.25">
      <c r="A390" s="6"/>
    </row>
    <row r="391" spans="1:10" s="9" customFormat="1" x14ac:dyDescent="0.25">
      <c r="A391" s="6"/>
    </row>
    <row r="392" spans="1:10" s="9" customFormat="1" x14ac:dyDescent="0.25">
      <c r="A392" s="6"/>
    </row>
    <row r="393" spans="1:10" s="9" customFormat="1" x14ac:dyDescent="0.25">
      <c r="A393" s="6"/>
    </row>
    <row r="394" spans="1:10" s="9" customFormat="1" x14ac:dyDescent="0.25">
      <c r="A394" s="6"/>
    </row>
    <row r="395" spans="1:10" s="9" customFormat="1" x14ac:dyDescent="0.25">
      <c r="A395" s="6"/>
    </row>
    <row r="396" spans="1:10" s="9" customFormat="1" x14ac:dyDescent="0.25">
      <c r="A396" s="6"/>
    </row>
    <row r="397" spans="1:10" s="9" customFormat="1" x14ac:dyDescent="0.25">
      <c r="A397" s="6"/>
    </row>
    <row r="398" spans="1:10" s="9" customFormat="1" x14ac:dyDescent="0.25">
      <c r="A398" s="6"/>
    </row>
    <row r="399" spans="1:10" s="9" customFormat="1" x14ac:dyDescent="0.25">
      <c r="A399" s="6"/>
    </row>
    <row r="400" spans="1:10" s="9" customFormat="1" x14ac:dyDescent="0.25">
      <c r="A400" s="6"/>
    </row>
    <row r="401" spans="1:1" s="9" customFormat="1" x14ac:dyDescent="0.25">
      <c r="A401" s="6"/>
    </row>
    <row r="402" spans="1:1" s="9" customFormat="1" x14ac:dyDescent="0.25">
      <c r="A402" s="6"/>
    </row>
    <row r="403" spans="1:1" s="9" customFormat="1" x14ac:dyDescent="0.25">
      <c r="A403" s="6"/>
    </row>
    <row r="404" spans="1:1" s="9" customFormat="1" x14ac:dyDescent="0.25">
      <c r="A404" s="6"/>
    </row>
    <row r="405" spans="1:1" s="9" customFormat="1" x14ac:dyDescent="0.25">
      <c r="A405" s="6"/>
    </row>
    <row r="406" spans="1:1" s="9" customFormat="1" x14ac:dyDescent="0.25">
      <c r="A406" s="6"/>
    </row>
    <row r="407" spans="1:1" s="9" customFormat="1" x14ac:dyDescent="0.25">
      <c r="A407" s="6"/>
    </row>
    <row r="408" spans="1:1" s="9" customFormat="1" x14ac:dyDescent="0.25">
      <c r="A408" s="6"/>
    </row>
    <row r="409" spans="1:1" s="9" customFormat="1" x14ac:dyDescent="0.25">
      <c r="A409" s="6"/>
    </row>
  </sheetData>
  <mergeCells count="94">
    <mergeCell ref="E127:E128"/>
    <mergeCell ref="F1:J1"/>
    <mergeCell ref="F2:J2"/>
    <mergeCell ref="A4:J4"/>
    <mergeCell ref="A5:J5"/>
    <mergeCell ref="D54:D57"/>
    <mergeCell ref="E54:E57"/>
    <mergeCell ref="F54:F57"/>
    <mergeCell ref="D41:D42"/>
    <mergeCell ref="E41:E42"/>
    <mergeCell ref="F41:F42"/>
    <mergeCell ref="F211:F212"/>
    <mergeCell ref="D230:D231"/>
    <mergeCell ref="E230:E231"/>
    <mergeCell ref="D25:D29"/>
    <mergeCell ref="E25:E29"/>
    <mergeCell ref="F25:F28"/>
    <mergeCell ref="D33:D39"/>
    <mergeCell ref="E33:E39"/>
    <mergeCell ref="F33:F39"/>
    <mergeCell ref="D60:D64"/>
    <mergeCell ref="E60:E64"/>
    <mergeCell ref="F60:F64"/>
    <mergeCell ref="D108:D109"/>
    <mergeCell ref="E108:E109"/>
    <mergeCell ref="F108:F109"/>
    <mergeCell ref="D127:D128"/>
    <mergeCell ref="D237:D240"/>
    <mergeCell ref="E237:E240"/>
    <mergeCell ref="D101:D102"/>
    <mergeCell ref="E101:E102"/>
    <mergeCell ref="F101:F102"/>
    <mergeCell ref="D157:D158"/>
    <mergeCell ref="E157:E158"/>
    <mergeCell ref="F157:F158"/>
    <mergeCell ref="D130:D133"/>
    <mergeCell ref="E130:E133"/>
    <mergeCell ref="F130:F133"/>
    <mergeCell ref="D134:D135"/>
    <mergeCell ref="E134:E135"/>
    <mergeCell ref="F134:F135"/>
    <mergeCell ref="D211:D212"/>
    <mergeCell ref="E211:E212"/>
    <mergeCell ref="D185:D186"/>
    <mergeCell ref="E185:E186"/>
    <mergeCell ref="D189:D190"/>
    <mergeCell ref="E189:E190"/>
    <mergeCell ref="F189:F190"/>
    <mergeCell ref="D300:D301"/>
    <mergeCell ref="E300:E301"/>
    <mergeCell ref="F300:F301"/>
    <mergeCell ref="F230:F231"/>
    <mergeCell ref="D202:D203"/>
    <mergeCell ref="E202:E203"/>
    <mergeCell ref="F202:F203"/>
    <mergeCell ref="D270:D271"/>
    <mergeCell ref="E270:E271"/>
    <mergeCell ref="F270:F271"/>
    <mergeCell ref="D272:D273"/>
    <mergeCell ref="E272:E273"/>
    <mergeCell ref="F272:F273"/>
    <mergeCell ref="D250:D251"/>
    <mergeCell ref="E250:E251"/>
    <mergeCell ref="F250:F251"/>
    <mergeCell ref="D276:D277"/>
    <mergeCell ref="E276:E277"/>
    <mergeCell ref="F276:F277"/>
    <mergeCell ref="D284:D286"/>
    <mergeCell ref="E284:E286"/>
    <mergeCell ref="F284:F286"/>
    <mergeCell ref="D357:D360"/>
    <mergeCell ref="E357:E360"/>
    <mergeCell ref="F357:F360"/>
    <mergeCell ref="D310:D313"/>
    <mergeCell ref="E310:E313"/>
    <mergeCell ref="F310:F313"/>
    <mergeCell ref="D315:D316"/>
    <mergeCell ref="E315:E316"/>
    <mergeCell ref="F315:F316"/>
    <mergeCell ref="D346:D350"/>
    <mergeCell ref="E346:E350"/>
    <mergeCell ref="F346:F350"/>
    <mergeCell ref="D363:D364"/>
    <mergeCell ref="E363:E364"/>
    <mergeCell ref="F363:F364"/>
    <mergeCell ref="D365:D366"/>
    <mergeCell ref="E365:E366"/>
    <mergeCell ref="F365:F366"/>
    <mergeCell ref="D372:D377"/>
    <mergeCell ref="E372:E377"/>
    <mergeCell ref="F372:F377"/>
    <mergeCell ref="D382:D383"/>
    <mergeCell ref="E382:E383"/>
    <mergeCell ref="F382:F383"/>
  </mergeCells>
  <pageMargins left="0.70866141732283472" right="0.39370078740157483" top="0.94488188976377963" bottom="0.39370078740157483" header="0.31496062992125984" footer="0.31496062992125984"/>
  <pageSetup paperSize="9" scale="35" orientation="portrait" horizontalDpi="4294967294" verticalDpi="4294967294" r:id="rId1"/>
  <rowBreaks count="1" manualBreakCount="1">
    <brk id="36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2023-07-24T05:37:28Z</dcterms:modified>
</cp:coreProperties>
</file>